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400" activeTab="3"/>
  </bookViews>
  <sheets>
    <sheet name="DS đợt 1 - T11.2014" sheetId="1" r:id="rId1"/>
    <sheet name="DS đợt 2 - T02.2014" sheetId="2" r:id="rId2"/>
    <sheet name="Tổng hợp - Quỹ thiện nguyện" sheetId="3" r:id="rId3"/>
    <sheet name="Chi tiết các khoản chi" sheetId="4" r:id="rId4"/>
  </sheets>
  <calcPr calcId="144525" concurrentCalc="0"/>
  <extLst/>
</workbook>
</file>

<file path=xl/sharedStrings.xml><?xml version="1.0" encoding="utf-8"?>
<sst xmlns="http://schemas.openxmlformats.org/spreadsheetml/2006/main" count="363">
  <si>
    <t xml:space="preserve">DANH SÁCH ĐÓNG GÓP QUỸ HỔ TRỢ NGƯỜI KHIẾM THỊ 
</t>
  </si>
  <si>
    <t>Stt</t>
  </si>
  <si>
    <t xml:space="preserve">Tên </t>
  </si>
  <si>
    <t>Phòng ban</t>
  </si>
  <si>
    <t>Đóng góp</t>
  </si>
  <si>
    <t>Nguyễn Quang Trị</t>
  </si>
  <si>
    <t>Ban TGĐ</t>
  </si>
  <si>
    <t>Mai Đăng Đẩu</t>
  </si>
  <si>
    <t>Nguyễn Thị Vạn Thọ</t>
  </si>
  <si>
    <t>Nguyễn Thuận</t>
  </si>
  <si>
    <t>GĐ Sản phẩm</t>
  </si>
  <si>
    <t>Thiều Thiên Long</t>
  </si>
  <si>
    <t>P. Bảo trì</t>
  </si>
  <si>
    <t>Nguyễn Kim Phúc</t>
  </si>
  <si>
    <t>P. ĐTXNK</t>
  </si>
  <si>
    <t>Nguyễn Trà Vy</t>
  </si>
  <si>
    <t>Dương Minh Hòa</t>
  </si>
  <si>
    <t>Diệp Hoàng Giác</t>
  </si>
  <si>
    <t>Đỗ Minh Hiếu</t>
  </si>
  <si>
    <t>P. Hành chính</t>
  </si>
  <si>
    <t>Bùi Thị Hạnh</t>
  </si>
  <si>
    <t>Phạm Thị Hồng Lan</t>
  </si>
  <si>
    <t>Nguyễn Tấn Thịnh</t>
  </si>
  <si>
    <t>Nguyễn Ngọc Hùng</t>
  </si>
  <si>
    <t>Phạm Văn Trị</t>
  </si>
  <si>
    <t>Bùi Quang Sửu</t>
  </si>
  <si>
    <t>Nguyễn Thị Viện</t>
  </si>
  <si>
    <t>Trần Dũng</t>
  </si>
  <si>
    <t>Phan Thị Thu Thủy</t>
  </si>
  <si>
    <t>Mai Đăng Triều</t>
  </si>
  <si>
    <t>Phan Thị Thuy Thủy</t>
  </si>
  <si>
    <t>Hồ Như Ý</t>
  </si>
  <si>
    <t>Đặng Ngọc Thanh Bình</t>
  </si>
  <si>
    <t>Nguyễn Tuấn Anh</t>
  </si>
  <si>
    <t>Mai Phước Cần</t>
  </si>
  <si>
    <t>Dương Trung Diện</t>
  </si>
  <si>
    <t>Nguyễn Lân</t>
  </si>
  <si>
    <t>Đoàn Tường Vy</t>
  </si>
  <si>
    <t>P. Hỗ trợ bán hàng</t>
  </si>
  <si>
    <t>Lê Linh Lan</t>
  </si>
  <si>
    <t>Lê Như Kế</t>
  </si>
  <si>
    <t>P. Kế hoạch</t>
  </si>
  <si>
    <t>Võ Văn Nam</t>
  </si>
  <si>
    <t>Hoàng Văn Ái</t>
  </si>
  <si>
    <t>Lê Quốc Toàn</t>
  </si>
  <si>
    <t>Trương Thị Diệu Huyền</t>
  </si>
  <si>
    <t>P. Kế toán</t>
  </si>
  <si>
    <t>Hồ Thị Hồng Chuyên</t>
  </si>
  <si>
    <t>Nguyễn Thị Thu Hằng</t>
  </si>
  <si>
    <t>Tôn Nữ Diệu Lan</t>
  </si>
  <si>
    <t>Dương Thị Minh Nguyệt</t>
  </si>
  <si>
    <t>Diệp Lệ Trúc Xuyên</t>
  </si>
  <si>
    <t>Trương Vũ Hoàng My</t>
  </si>
  <si>
    <t>P. Marketing</t>
  </si>
  <si>
    <t>Nguyễn Liên Chi</t>
  </si>
  <si>
    <t>Đỗ Văn Hòa</t>
  </si>
  <si>
    <t>P. Nhân sự</t>
  </si>
  <si>
    <t>Nguyễn Hoàng Giang</t>
  </si>
  <si>
    <t>Trần Cao Thụy Hạ Lan</t>
  </si>
  <si>
    <t>Nguyễn Thị Diễm Phương</t>
  </si>
  <si>
    <t>Đỗ Nguyễn Kim Oanh</t>
  </si>
  <si>
    <t>P. QC</t>
  </si>
  <si>
    <t>Phạm Thị Bi</t>
  </si>
  <si>
    <t>Tập thể Phòng QA, QC</t>
  </si>
  <si>
    <t>P. QA, QC</t>
  </si>
  <si>
    <t>Hà Thị Phúc</t>
  </si>
  <si>
    <t>P. Tài chính</t>
  </si>
  <si>
    <t>Cao Thị Thanh Hà</t>
  </si>
  <si>
    <t>Lê Minh Huy</t>
  </si>
  <si>
    <t>Lê Thanh Túy</t>
  </si>
  <si>
    <t>Nguyễn Hoài Anh</t>
  </si>
  <si>
    <t>Tổng kho</t>
  </si>
  <si>
    <t>Phùng Chất</t>
  </si>
  <si>
    <t>Giám đốc Trung tâm RD</t>
  </si>
  <si>
    <t>Phan Hiền Lương</t>
  </si>
  <si>
    <t>Trung tâm RD</t>
  </si>
  <si>
    <t>Trần Ngọc Khuê</t>
  </si>
  <si>
    <t>Nguyễn Thị Xuân Nhi</t>
  </si>
  <si>
    <t>Lê Thị Hường</t>
  </si>
  <si>
    <t>Huỳnh Thanh Phong</t>
  </si>
  <si>
    <t>Nguyễn Thanh Sương</t>
  </si>
  <si>
    <t>Nguyễn Văn Nhật</t>
  </si>
  <si>
    <t>Nguyễn Văn Chiến</t>
  </si>
  <si>
    <t>Hồ Thị Thiên</t>
  </si>
  <si>
    <t>Phạm Ngọc Thạch</t>
  </si>
  <si>
    <t>Lê Thị Bích Hạnh</t>
  </si>
  <si>
    <t>Phạm Lê Thanh Phú</t>
  </si>
  <si>
    <t>Nguyễn Đức Toàn</t>
  </si>
  <si>
    <t>Nguyễn Thị Hồng</t>
  </si>
  <si>
    <t>Phạm Thị Quỳnh Hoa</t>
  </si>
  <si>
    <t>Mai Thị Kim Thúy</t>
  </si>
  <si>
    <t>Nguyễn Mộng Quỳnh</t>
  </si>
  <si>
    <t>Mai Đăng Xuân</t>
  </si>
  <si>
    <t>Phạm Thị Thu Hà</t>
  </si>
  <si>
    <t>CN Hà Nội - Trưởng CN</t>
  </si>
  <si>
    <t>Đống Việt Hồng
Lương Bích Thủy
Nguyễn Vân Anh
Nguyễn Văn Trường
Đặng Ngọc Sơn
Nguyễn Thị Hương</t>
  </si>
  <si>
    <t>CN Hà Nội - Tập thể nhân viên</t>
  </si>
  <si>
    <t>Đặng Tuấn Anh</t>
  </si>
  <si>
    <t>CN Hà Nội - Giám sát BH</t>
  </si>
  <si>
    <t>Tô Thị Hồng Hạnh</t>
  </si>
  <si>
    <t>CN Hà Nội - Kế toán</t>
  </si>
  <si>
    <t>Trà Phước Quang</t>
  </si>
  <si>
    <t>CN Thanh Hóa</t>
  </si>
  <si>
    <t>Nguyễn Văn Phước</t>
  </si>
  <si>
    <t>Khưu Văn Bảy</t>
  </si>
  <si>
    <t>Huỳnh Ngọc Trí</t>
  </si>
  <si>
    <t>Nguyễn Trọng Hóa</t>
  </si>
  <si>
    <t>Nguyễn Xuân Tài</t>
  </si>
  <si>
    <t>Nguyễn Thị Kim Liên</t>
  </si>
  <si>
    <t>Phạm Thị Ngọc Mai</t>
  </si>
  <si>
    <t>Trần Viết Hiệp</t>
  </si>
  <si>
    <t>Phan Văn Tuấn</t>
  </si>
  <si>
    <t>Bùi Huy Hiếu</t>
  </si>
  <si>
    <t>Lê Hữu Bắc</t>
  </si>
  <si>
    <t>Nguyễn Xuân Tiên</t>
  </si>
  <si>
    <t>Đặng Thị Kim Phượng</t>
  </si>
  <si>
    <t>P. Bán hàng</t>
  </si>
  <si>
    <t>Nguyễn Trọng Cả</t>
  </si>
  <si>
    <t>Ngô Thị Sa</t>
  </si>
  <si>
    <t>Đặng Hoàng Anh</t>
  </si>
  <si>
    <t>Đỗ Thị Minh Hằng</t>
  </si>
  <si>
    <t>Vũ Thị Anh Hương</t>
  </si>
  <si>
    <t>CN Khánh Hòa</t>
  </si>
  <si>
    <t>Đặng Thế Kiên</t>
  </si>
  <si>
    <t>Nguyễn Văn Oánh</t>
  </si>
  <si>
    <t>Nguyễn Xuân Ánh</t>
  </si>
  <si>
    <t>Đinh Phú Lộc</t>
  </si>
  <si>
    <t>Lê Bá Anh</t>
  </si>
  <si>
    <t>Dương Thị Hồng Sáng</t>
  </si>
  <si>
    <t>Nguyễn Thị Trường Vân</t>
  </si>
  <si>
    <t>Bùi Duy Khánh</t>
  </si>
  <si>
    <t>Trương Duy Hiếu</t>
  </si>
  <si>
    <t>Đinh Thanh Tùng</t>
  </si>
  <si>
    <t>CN Hồ Chí Minh</t>
  </si>
  <si>
    <t>Hoàng Đức Hải</t>
  </si>
  <si>
    <t>Giám đốc OTC</t>
  </si>
  <si>
    <t>Đặng Hữu Tín</t>
  </si>
  <si>
    <t>OTC Miền Nam</t>
  </si>
  <si>
    <t>Nguyễn Thị Thái Thông</t>
  </si>
  <si>
    <t>Nguyễn Văn Quang</t>
  </si>
  <si>
    <t>Đồng Minh Quân</t>
  </si>
  <si>
    <t>OTC Miền Trung</t>
  </si>
  <si>
    <t>Dương Hương Lý</t>
  </si>
  <si>
    <t>Nguyễn Đình Long</t>
  </si>
  <si>
    <t>Trần Ngọc Minh</t>
  </si>
  <si>
    <t>OTC Miền Bắc</t>
  </si>
  <si>
    <t>Nguyễn Văn Thái</t>
  </si>
  <si>
    <t>Nguyễn Thị Nhẫn</t>
  </si>
  <si>
    <t>Nguyễn Thanh Diệp</t>
  </si>
  <si>
    <t>Lê Ngọc Mai</t>
  </si>
  <si>
    <t>Hoàng Thái Huy</t>
  </si>
  <si>
    <t>Ngô Anh Tuấn</t>
  </si>
  <si>
    <t>Trần Văn Tú</t>
  </si>
  <si>
    <t>Dương Chí Toản</t>
  </si>
  <si>
    <t>Danasome</t>
  </si>
  <si>
    <t>Nguyễn Phương Thanh</t>
  </si>
  <si>
    <t>Nguyễn Bảo Vinh</t>
  </si>
  <si>
    <t>Trịnh Trực</t>
  </si>
  <si>
    <t>GĐ Nhà máy 1</t>
  </si>
  <si>
    <t>Tập thể Chuyền 1 (xem sheet "DS Chuyền 1")</t>
  </si>
  <si>
    <t>Nhà máy 1</t>
  </si>
  <si>
    <t>Tập thể Chuyền 2 (xem sheet "DS Chuyền 2")</t>
  </si>
  <si>
    <t>Mai Văn Soạn</t>
  </si>
  <si>
    <t>DN Cường Thịnh</t>
  </si>
  <si>
    <t>Đống Việt Thắng</t>
  </si>
  <si>
    <t>Nguyên Chủ tịch HĐQT Tổng Công ty Dược Việt Nam</t>
  </si>
  <si>
    <t>Tống Viết Phải</t>
  </si>
  <si>
    <t>Dapharco</t>
  </si>
  <si>
    <t>Trần Nhân Triết</t>
  </si>
  <si>
    <t>Nguyễn Hữu Công</t>
  </si>
  <si>
    <t>Võ Anh Hùng</t>
  </si>
  <si>
    <t>TỔNG CỘNG</t>
  </si>
  <si>
    <t>DANH SÁCH ĐÓNG GÓP QUỸ THIỆN NGUYỆN DANAPHA
Tháng 2/2015</t>
  </si>
  <si>
    <t>Ghi chú</t>
  </si>
  <si>
    <t>Chuyển khoản</t>
  </si>
  <si>
    <t>Trung tâm R&amp;D</t>
  </si>
  <si>
    <t>Tiền mặt</t>
  </si>
  <si>
    <t>Lê Văn Thôi</t>
  </si>
  <si>
    <t xml:space="preserve">Mai Đăng Pháp </t>
  </si>
  <si>
    <t>Nguyễn Thị Lan Chi</t>
  </si>
  <si>
    <t>Giám đốc chất lượng</t>
  </si>
  <si>
    <t>Nguyễn Diệu Hạnh</t>
  </si>
  <si>
    <t>Chuyền 1</t>
  </si>
  <si>
    <t>Phó Giám đốc OTC</t>
  </si>
  <si>
    <t>Phan Thị Hồng Nhung</t>
  </si>
  <si>
    <t>Trợ lý Kinh doanh</t>
  </si>
  <si>
    <t>P. Kế hoạch sản xuất</t>
  </si>
  <si>
    <t>Hồ Thị Bích Hường</t>
  </si>
  <si>
    <t>Nguyên Giám đốc Công ty CP Dược Danapha</t>
  </si>
  <si>
    <t>Hoàng Thị Luyến</t>
  </si>
  <si>
    <t>Trưởng CN Hà Nội</t>
  </si>
  <si>
    <t>Nguyễn Vân Anh</t>
  </si>
  <si>
    <t>Phó CN Hà Nội</t>
  </si>
  <si>
    <t>CNHN - GSBH</t>
  </si>
  <si>
    <t>Đống Thị Việt Hồng</t>
  </si>
  <si>
    <t>Đặng Ngọc Sơn</t>
  </si>
  <si>
    <t>Nguyễn Văn Trường</t>
  </si>
  <si>
    <t>CNHN - TDV</t>
  </si>
  <si>
    <t>Nguyễn Thị Hương</t>
  </si>
  <si>
    <t>Bùi Quang Thắng</t>
  </si>
  <si>
    <t>Lê Thị Lan Anh</t>
  </si>
  <si>
    <t>Lương Bích Thủy</t>
  </si>
  <si>
    <t>CNHN - HTBH</t>
  </si>
  <si>
    <t>Vũ Thị Thanh Nhàn</t>
  </si>
  <si>
    <t>Nguyễn Đức Tuấn</t>
  </si>
  <si>
    <t>Lý Tâm Anh</t>
  </si>
  <si>
    <t>Danosome</t>
  </si>
  <si>
    <t>Ngô Thị Phượng</t>
  </si>
  <si>
    <t>Nguyễn Thị Thanh Huệ</t>
  </si>
  <si>
    <t>Giám đốc sản phẩm</t>
  </si>
  <si>
    <t>Phan Thị Hải Yến</t>
  </si>
  <si>
    <t>Giám đốc Nhân sự</t>
  </si>
  <si>
    <t>NM 1- Chuyền 1</t>
  </si>
  <si>
    <t>Lê Thị Thùy</t>
  </si>
  <si>
    <t>Trần Văn Chung</t>
  </si>
  <si>
    <t>Nguyễn Cao Cường</t>
  </si>
  <si>
    <t>Nguyễn Quốc Hùng</t>
  </si>
  <si>
    <t>Nguyễn Thị Ni Na</t>
  </si>
  <si>
    <t>Dương Nguyễn Bích Nga</t>
  </si>
  <si>
    <t>Hồ Ngọc Quang</t>
  </si>
  <si>
    <t>Phạm Thị Thủy</t>
  </si>
  <si>
    <t>Lê Đức Vũ</t>
  </si>
  <si>
    <t>Võ Minh Vũ</t>
  </si>
  <si>
    <t>Lê Quang Bàn</t>
  </si>
  <si>
    <t>Lê Thanh Bình</t>
  </si>
  <si>
    <t xml:space="preserve">Nguyễn Tam Hòa </t>
  </si>
  <si>
    <t>Ngô Quốc Hoàng</t>
  </si>
  <si>
    <t>Bùi Thúy Hồng</t>
  </si>
  <si>
    <t>Trịnh Thị Lan</t>
  </si>
  <si>
    <t>Võ Trà Linh</t>
  </si>
  <si>
    <t>Phạm Văn Quyết</t>
  </si>
  <si>
    <t>Nguyễn Hoàng Quỳnh</t>
  </si>
  <si>
    <t>Nguyễn Văn Thạnh</t>
  </si>
  <si>
    <t>Hoàng Yến</t>
  </si>
  <si>
    <t>Đinh Thị Thúy Hồng</t>
  </si>
  <si>
    <t>Mai Thị Huyền</t>
  </si>
  <si>
    <t>Lê Thị Mỹ Nhung</t>
  </si>
  <si>
    <t>Nguyễn Thị Tâm</t>
  </si>
  <si>
    <t>Trần Thị Mỹ Dung</t>
  </si>
  <si>
    <t>Hồ Thị Hà</t>
  </si>
  <si>
    <t>Võ Trọng Hùng</t>
  </si>
  <si>
    <t>Ngô Quang Khải</t>
  </si>
  <si>
    <t>Đặng Như Kim</t>
  </si>
  <si>
    <t>Võ Thị Ngọc Loan</t>
  </si>
  <si>
    <t>Trần Lan Phương</t>
  </si>
  <si>
    <t>Nguyễn Thị Phương Thảo</t>
  </si>
  <si>
    <t>Nguyễn Thị Minh Thư</t>
  </si>
  <si>
    <t>Lưu Trần Thị Phương Trang</t>
  </si>
  <si>
    <t>Nguyễn Tri Vương</t>
  </si>
  <si>
    <t>Nguyễn Tấn Khanh</t>
  </si>
  <si>
    <t>Chuyền 2</t>
  </si>
  <si>
    <t>Lê Văn Việt</t>
  </si>
  <si>
    <t>Đặng Thị Thu Hà</t>
  </si>
  <si>
    <t>Chuyển 2</t>
  </si>
  <si>
    <t>Đỗ Thị Cẩm Hà</t>
  </si>
  <si>
    <t>Nguyễn Thị Lệ Hiền</t>
  </si>
  <si>
    <t>Võ Thị Minh Phương</t>
  </si>
  <si>
    <t>Võ Thị Như Ngọc</t>
  </si>
  <si>
    <t>Đoàn Ngọc Hưng</t>
  </si>
  <si>
    <t>Mai Thị Hồng Thu</t>
  </si>
  <si>
    <t>Nguyễn Thị Trúc Giang</t>
  </si>
  <si>
    <t>Nguyễn Thị Thanh Hải</t>
  </si>
  <si>
    <t>Tạ Thị Hồng Hạnh</t>
  </si>
  <si>
    <t>Nguyễn Thị Thu Hường</t>
  </si>
  <si>
    <t>Phùng Thị Thái Châu</t>
  </si>
  <si>
    <t>Đỗ Thị Kim Thanh</t>
  </si>
  <si>
    <t>Châu Thị Thành</t>
  </si>
  <si>
    <t>Phan Thị Thùy Trang</t>
  </si>
  <si>
    <t>Nguyễn Thị Thanh Vân</t>
  </si>
  <si>
    <t>Nguyễn Thị Phương Thùy</t>
  </si>
  <si>
    <t>Nguyễn Thị Kim Oanh</t>
  </si>
  <si>
    <t>Lê Thị Thanh Vân</t>
  </si>
  <si>
    <t>Ngô Thị Ngọc Huyền</t>
  </si>
  <si>
    <t>Nguyễn Văn Anh Tuấn</t>
  </si>
  <si>
    <t>Võ Thị Bích Trang</t>
  </si>
  <si>
    <t>Phạm Thị Kim Nhung</t>
  </si>
  <si>
    <t>Nguyễn Thị Hồng Diệu</t>
  </si>
  <si>
    <t>Mai Thị Kim Thảo</t>
  </si>
  <si>
    <t>Nguyễn Phước Xinh</t>
  </si>
  <si>
    <t>Ung Tấn Hoàng</t>
  </si>
  <si>
    <t>Phan Thanh Huy</t>
  </si>
  <si>
    <t>Võ Như Phong</t>
  </si>
  <si>
    <t>Lê Nguyễn Mai Hằng</t>
  </si>
  <si>
    <t>Lê Công Trí</t>
  </si>
  <si>
    <t>Trần Thị Nhung</t>
  </si>
  <si>
    <t>Nguyễn Đoan Trang</t>
  </si>
  <si>
    <t>Hồ Thị Mỹ Nhân</t>
  </si>
  <si>
    <t>Lê Thị Thanh Phương</t>
  </si>
  <si>
    <t>Lê Oanh Tuấn</t>
  </si>
  <si>
    <t>Nguyễn Thị Hồng Hào</t>
  </si>
  <si>
    <t>Lê Công Phúc</t>
  </si>
  <si>
    <t>Trương Anh Vũ</t>
  </si>
  <si>
    <t>Nguyễn Văn Hướng</t>
  </si>
  <si>
    <t>Nguyễn Trường Kỳ</t>
  </si>
  <si>
    <t>Nguyễn Thị Hồng Hạnh</t>
  </si>
  <si>
    <t>Nguyễn Xuân Phương</t>
  </si>
  <si>
    <t>Vương Anh Tuấn</t>
  </si>
  <si>
    <t>Hoàng Phó Việt</t>
  </si>
  <si>
    <t>Nguyễn Thị Lâm Phượng</t>
  </si>
  <si>
    <t>Trần Thị Ngọc Uyển</t>
  </si>
  <si>
    <t>Bùi Thị Thu Hà</t>
  </si>
  <si>
    <t>Hồ Tá Giới</t>
  </si>
  <si>
    <t>Trần Thị Hường</t>
  </si>
  <si>
    <t>Nguyễn Thị Phượng</t>
  </si>
  <si>
    <t>Nguyễn Thị Thu Phượng</t>
  </si>
  <si>
    <t>Phùng Thị Thắm</t>
  </si>
  <si>
    <t>Trần Thị Thanh Phúc</t>
  </si>
  <si>
    <t>Trần Thị Thu Tuyết</t>
  </si>
  <si>
    <t>Nguyễn Thị Bình Minh</t>
  </si>
  <si>
    <t>Nguyễn Thị Hà Đông</t>
  </si>
  <si>
    <t>Vương Quốc Tuấn</t>
  </si>
  <si>
    <t>Nguyễn Thị Thanh Thủy</t>
  </si>
  <si>
    <t>Phan Tấn Liên</t>
  </si>
  <si>
    <t>Lê Viết Sĩ</t>
  </si>
  <si>
    <t>Lê Nguyễn Viết Tây</t>
  </si>
  <si>
    <t>Đóng góp trong chương trình gặp mặt đầu năm</t>
  </si>
  <si>
    <t>Văn phòng Đà Nẵng , CN Hà Nội, CN Thanh Hòa, CN Khánh Hòa</t>
  </si>
  <si>
    <t>Đỗ Minh Hằng</t>
  </si>
  <si>
    <t>Nguyễn Thị Hoài Kim</t>
  </si>
  <si>
    <t>P. QA</t>
  </si>
  <si>
    <t>Nguyễn Thị Ái Nhi</t>
  </si>
  <si>
    <t>Nguyễn Phan Khánh Vân</t>
  </si>
  <si>
    <t>Dương Minh Hương</t>
  </si>
  <si>
    <t>Phan Hoàng Định</t>
  </si>
  <si>
    <t>Trần Nguyễn Thu Thảo</t>
  </si>
  <si>
    <t>Nguyễn Thị Minh Tâm</t>
  </si>
  <si>
    <t>Lê Thị Thu Hiền</t>
  </si>
  <si>
    <t>THEO DÕI THU - CHI QUỸ THIỆN NGUYỆN DANAPHA</t>
  </si>
  <si>
    <t>STT</t>
  </si>
  <si>
    <t>Diễn giải</t>
  </si>
  <si>
    <t xml:space="preserve">Thu </t>
  </si>
  <si>
    <t>Chi</t>
  </si>
  <si>
    <t>Còn</t>
  </si>
  <si>
    <t>Tổng số tiền quyên góp đợt 1 năm 2014</t>
  </si>
  <si>
    <t>Kính mắt thần (Chương trình tặng kính)</t>
  </si>
  <si>
    <t>Chương trình Giáng sinh cho bệnh nhi ung thư</t>
  </si>
  <si>
    <t>Tổng số tiền quyên góp tháng 2 năm 2015</t>
  </si>
  <si>
    <t>Chương trình Tết ấm cho em Xuân 2015</t>
  </si>
  <si>
    <t>CHI TIẾT CÁC KHOẢN CHI</t>
  </si>
  <si>
    <t>Đơn giá</t>
  </si>
  <si>
    <t>Số lượng</t>
  </si>
  <si>
    <t>Thành tiền</t>
  </si>
  <si>
    <t>Chương trình "Hỗ trợ kính mắt thần cho trẻ em khiếm thị"</t>
  </si>
  <si>
    <t xml:space="preserve">Kính mắt thần </t>
  </si>
  <si>
    <t>Tổng cộng</t>
  </si>
  <si>
    <t>Chương trình "Giáng sinh ấm cho bệnh nhi ung thư"</t>
  </si>
  <si>
    <t>Tiền mặt hỗ trợ chi phí điều trị</t>
  </si>
  <si>
    <t>Chăn bông + vỏ chăn</t>
  </si>
  <si>
    <t>Giấy vẽ + bút chì + sáp màu</t>
  </si>
  <si>
    <t xml:space="preserve">Chi phí trang trí phòng bệnh </t>
  </si>
  <si>
    <t>14 phòng</t>
  </si>
  <si>
    <t>Bánh kẹo</t>
  </si>
  <si>
    <t>Thiệp giáng sinh (dành cho các bé vắng mặt)</t>
  </si>
  <si>
    <t>Chương trình "Tết ấm cho em"</t>
  </si>
  <si>
    <t>Tiền mặt lì xì cho các em bệnh tim bẩm sinh</t>
  </si>
  <si>
    <t>Tiền lì xì con anh Tài - Chuyền 1</t>
  </si>
  <si>
    <t>Tiền lì xì cho Trung tâm trẻ em mồ côi</t>
  </si>
  <si>
    <t>Quà Tết cho các em bệnh tim bẩm sinh</t>
  </si>
  <si>
    <t>(20.000.000)</t>
  </si>
  <si>
    <t>Công ty thanh toán</t>
  </si>
  <si>
    <t>Quà Tết + Đồ chơi cho trẻ em khuyết tật</t>
  </si>
  <si>
    <t>(500.000)</t>
  </si>
  <si>
    <t>TỔNG CHI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</si>
</sst>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_(* #,##0_);_(* \(#,##0\);_(* &quot;-&quot;??_);_(@_)"/>
  </numFmts>
  <fonts count="14">
    <font>
      <sz val="11"/>
      <color indexed="8"/>
      <name val="Arial"/>
      <family val="2"/>
      <charset val="134"/>
    </font>
    <font>
      <sz val="12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sz val="11"/>
      <color indexed="8"/>
      <name val="Times New Roman"/>
      <family val="1"/>
      <charset val="134"/>
    </font>
    <font>
      <b/>
      <sz val="15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1"/>
      <color indexed="8"/>
      <name val="Times New Roman"/>
      <family val="1"/>
      <charset val="163"/>
    </font>
    <font>
      <b/>
      <sz val="15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0"/>
      <color indexed="8"/>
      <name val="Arial"/>
      <family val="2"/>
      <charset val="134"/>
    </font>
    <font>
      <sz val="11"/>
      <name val="Times New Roman"/>
      <family val="1"/>
      <charset val="134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2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3" fontId="3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/>
    <xf numFmtId="0" fontId="1" fillId="0" borderId="1" xfId="0" applyFont="1" applyBorder="1" applyAlignment="1"/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3" fontId="1" fillId="0" borderId="3" xfId="0" applyNumberFormat="1" applyFont="1" applyBorder="1" applyAlignment="1"/>
    <xf numFmtId="3" fontId="3" fillId="0" borderId="3" xfId="0" applyNumberFormat="1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3" fontId="1" fillId="0" borderId="4" xfId="0" applyNumberFormat="1" applyFont="1" applyBorder="1" applyAlignment="1"/>
    <xf numFmtId="3" fontId="3" fillId="0" borderId="4" xfId="0" applyNumberFormat="1" applyFont="1" applyBorder="1" applyAlignment="1"/>
    <xf numFmtId="0" fontId="5" fillId="0" borderId="1" xfId="0" applyFont="1" applyBorder="1" applyAlignment="1">
      <alignment horizontal="center"/>
    </xf>
    <xf numFmtId="3" fontId="2" fillId="0" borderId="0" xfId="0" applyNumberFormat="1" applyFont="1" applyAlignment="1"/>
    <xf numFmtId="0" fontId="6" fillId="0" borderId="0" xfId="0" applyFont="1" applyAlignment="1"/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178" fontId="9" fillId="0" borderId="1" xfId="1" applyNumberFormat="1" applyFont="1" applyBorder="1" applyAlignment="1"/>
    <xf numFmtId="178" fontId="9" fillId="0" borderId="0" xfId="1" applyNumberFormat="1" applyFont="1" applyAlignment="1"/>
    <xf numFmtId="0" fontId="9" fillId="0" borderId="1" xfId="0" applyFont="1" applyFill="1" applyBorder="1" applyAlignment="1"/>
    <xf numFmtId="178" fontId="9" fillId="0" borderId="1" xfId="1" applyNumberFormat="1" applyFont="1" applyFill="1" applyBorder="1" applyAlignment="1"/>
    <xf numFmtId="178" fontId="9" fillId="0" borderId="0" xfId="1" applyNumberFormat="1" applyFont="1" applyFill="1" applyAlignment="1"/>
    <xf numFmtId="0" fontId="10" fillId="0" borderId="1" xfId="2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wrapText="1"/>
    </xf>
    <xf numFmtId="178" fontId="9" fillId="0" borderId="5" xfId="1" applyNumberFormat="1" applyFont="1" applyFill="1" applyBorder="1" applyAlignment="1">
      <alignment vertical="center"/>
    </xf>
    <xf numFmtId="178" fontId="9" fillId="0" borderId="0" xfId="1" applyNumberFormat="1" applyFont="1" applyFill="1" applyAlignment="1">
      <alignment vertical="center"/>
    </xf>
    <xf numFmtId="178" fontId="9" fillId="0" borderId="1" xfId="0" applyNumberFormat="1" applyFont="1" applyBorder="1" applyAlignment="1"/>
    <xf numFmtId="178" fontId="9" fillId="0" borderId="0" xfId="0" applyNumberFormat="1" applyFont="1" applyAlignment="1"/>
    <xf numFmtId="0" fontId="9" fillId="0" borderId="1" xfId="0" applyFont="1" applyFill="1" applyBorder="1" applyAlignment="1">
      <alignment wrapText="1"/>
    </xf>
    <xf numFmtId="178" fontId="9" fillId="0" borderId="1" xfId="1" applyNumberFormat="1" applyFont="1" applyFill="1" applyBorder="1" applyAlignment="1">
      <alignment wrapText="1"/>
    </xf>
    <xf numFmtId="178" fontId="9" fillId="0" borderId="0" xfId="1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/>
    <xf numFmtId="178" fontId="9" fillId="0" borderId="6" xfId="1" applyNumberFormat="1" applyFont="1" applyBorder="1" applyAlignment="1"/>
    <xf numFmtId="0" fontId="6" fillId="0" borderId="6" xfId="0" applyFont="1" applyFill="1" applyBorder="1" applyAlignment="1"/>
    <xf numFmtId="178" fontId="6" fillId="0" borderId="6" xfId="1" applyNumberFormat="1" applyFont="1" applyBorder="1" applyAlignment="1"/>
    <xf numFmtId="0" fontId="6" fillId="0" borderId="1" xfId="0" applyFont="1" applyFill="1" applyBorder="1" applyAlignment="1"/>
    <xf numFmtId="178" fontId="6" fillId="0" borderId="1" xfId="1" applyNumberFormat="1" applyFont="1" applyBorder="1" applyAlignment="1"/>
    <xf numFmtId="0" fontId="6" fillId="0" borderId="1" xfId="0" applyFont="1" applyBorder="1" applyAlignment="1"/>
    <xf numFmtId="0" fontId="11" fillId="0" borderId="0" xfId="0" applyFont="1">
      <alignment vertical="center"/>
    </xf>
    <xf numFmtId="0" fontId="6" fillId="0" borderId="5" xfId="0" applyFont="1" applyBorder="1" applyAlignment="1"/>
    <xf numFmtId="178" fontId="6" fillId="0" borderId="5" xfId="1" applyNumberFormat="1" applyFont="1" applyBorder="1" applyAlignment="1"/>
    <xf numFmtId="0" fontId="6" fillId="0" borderId="5" xfId="0" applyFont="1" applyBorder="1" applyAlignment="1">
      <alignment vertical="center"/>
    </xf>
    <xf numFmtId="0" fontId="6" fillId="0" borderId="5" xfId="0" applyNumberFormat="1" applyFont="1" applyFill="1" applyBorder="1" applyAlignment="1">
      <alignment wrapText="1"/>
    </xf>
    <xf numFmtId="178" fontId="6" fillId="0" borderId="5" xfId="1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/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/>
    <xf numFmtId="0" fontId="6" fillId="0" borderId="0" xfId="0" applyFont="1" applyAlignment="1">
      <alignment horizontal="center"/>
    </xf>
    <xf numFmtId="0" fontId="6" fillId="0" borderId="5" xfId="0" applyNumberFormat="1" applyFont="1" applyFill="1" applyBorder="1" applyAlignment="1">
      <alignment wrapText="1"/>
    </xf>
    <xf numFmtId="178" fontId="8" fillId="0" borderId="1" xfId="0" applyNumberFormat="1" applyFont="1" applyBorder="1" applyAlignment="1"/>
    <xf numFmtId="178" fontId="8" fillId="0" borderId="0" xfId="0" applyNumberFormat="1" applyFont="1" applyAlignment="1"/>
    <xf numFmtId="178" fontId="6" fillId="0" borderId="0" xfId="0" applyNumberFormat="1" applyFont="1" applyAlignment="1"/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/>
    <xf numFmtId="178" fontId="9" fillId="0" borderId="5" xfId="1" applyNumberFormat="1" applyFont="1" applyFill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178" fontId="9" fillId="0" borderId="1" xfId="1" applyNumberFormat="1" applyFont="1" applyBorder="1" applyAlignment="1">
      <alignment vertical="center"/>
    </xf>
    <xf numFmtId="0" fontId="10" fillId="0" borderId="8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Border="1" applyAlignment="1"/>
    <xf numFmtId="178" fontId="9" fillId="0" borderId="1" xfId="1" applyNumberFormat="1" applyFont="1" applyFill="1" applyBorder="1" applyAlignment="1">
      <alignment vertical="center"/>
    </xf>
    <xf numFmtId="3" fontId="3" fillId="0" borderId="1" xfId="0" applyNumberFormat="1" applyFont="1" applyBorder="1" applyAlignment="1" quotePrefix="1">
      <alignment horizontal="right"/>
    </xf>
  </cellXfs>
  <cellStyles count="7">
    <cellStyle name="Normal" xfId="0" builtinId="0"/>
    <cellStyle name="Comma" xfId="1" builtinId="3"/>
    <cellStyle name="Normal 2" xfId="2"/>
    <cellStyle name="Currency" xfId="3" builtinId="4"/>
    <cellStyle name="Comma[0]" xfId="4" builtinId="6"/>
    <cellStyle name="Percent" xfId="5" builtinId="5"/>
    <cellStyle name="Currency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42"/>
  <sheetViews>
    <sheetView topLeftCell="A40" workbookViewId="0">
      <selection activeCell="C52" sqref="C52"/>
    </sheetView>
  </sheetViews>
  <sheetFormatPr defaultColWidth="9" defaultRowHeight="15"/>
  <cols>
    <col min="1" max="1" width="5.625" style="36" customWidth="1"/>
    <col min="2" max="2" width="36.25" style="36" customWidth="1"/>
    <col min="3" max="3" width="20.5" style="36" customWidth="1"/>
    <col min="4" max="4" width="18.375" style="36" customWidth="1"/>
    <col min="5" max="16384" width="9" style="36"/>
  </cols>
  <sheetData>
    <row r="1" s="36" customFormat="1" ht="14.25" customHeight="1" spans="1:4">
      <c r="A1" s="38" t="s">
        <v>0</v>
      </c>
      <c r="B1" s="38"/>
      <c r="C1" s="38"/>
      <c r="D1" s="38"/>
    </row>
    <row r="2" s="36" customFormat="1" ht="14.25" customHeight="1" spans="1:4">
      <c r="A2" s="38"/>
      <c r="B2" s="38"/>
      <c r="C2" s="38"/>
      <c r="D2" s="38"/>
    </row>
    <row r="3" s="36" customFormat="1" ht="29.25" customHeight="1" spans="1:4">
      <c r="A3" s="81"/>
      <c r="B3" s="81"/>
      <c r="C3" s="81"/>
      <c r="D3" s="81"/>
    </row>
    <row r="4" s="36" customFormat="1" ht="15.75" spans="1:4">
      <c r="A4" s="39" t="s">
        <v>1</v>
      </c>
      <c r="B4" s="40" t="s">
        <v>2</v>
      </c>
      <c r="C4" s="40" t="s">
        <v>3</v>
      </c>
      <c r="D4" s="40" t="s">
        <v>4</v>
      </c>
    </row>
    <row r="5" s="36" customFormat="1" ht="15.75" spans="1:4">
      <c r="A5" s="42">
        <v>1</v>
      </c>
      <c r="B5" s="43" t="s">
        <v>5</v>
      </c>
      <c r="C5" s="43" t="s">
        <v>6</v>
      </c>
      <c r="D5" s="44">
        <v>10000000</v>
      </c>
    </row>
    <row r="6" s="36" customFormat="1" ht="15.75" spans="1:4">
      <c r="A6" s="42">
        <v>2</v>
      </c>
      <c r="B6" s="43" t="s">
        <v>7</v>
      </c>
      <c r="C6" s="43" t="s">
        <v>6</v>
      </c>
      <c r="D6" s="44">
        <v>5000000</v>
      </c>
    </row>
    <row r="7" s="36" customFormat="1" ht="15.75" spans="1:4">
      <c r="A7" s="42">
        <v>3</v>
      </c>
      <c r="B7" s="43" t="s">
        <v>8</v>
      </c>
      <c r="C7" s="43" t="s">
        <v>6</v>
      </c>
      <c r="D7" s="44">
        <v>5000000</v>
      </c>
    </row>
    <row r="8" s="36" customFormat="1" ht="15.75" spans="1:4">
      <c r="A8" s="42">
        <v>4</v>
      </c>
      <c r="B8" s="43" t="s">
        <v>9</v>
      </c>
      <c r="C8" s="43" t="s">
        <v>10</v>
      </c>
      <c r="D8" s="44">
        <v>500000</v>
      </c>
    </row>
    <row r="9" s="36" customFormat="1" ht="15.75" spans="1:4">
      <c r="A9" s="42">
        <v>5</v>
      </c>
      <c r="B9" s="46" t="s">
        <v>11</v>
      </c>
      <c r="C9" s="46" t="s">
        <v>12</v>
      </c>
      <c r="D9" s="44">
        <v>500000</v>
      </c>
    </row>
    <row r="10" s="36" customFormat="1" ht="15.75" spans="1:4">
      <c r="A10" s="42">
        <v>6</v>
      </c>
      <c r="B10" s="46" t="s">
        <v>13</v>
      </c>
      <c r="C10" s="46" t="s">
        <v>14</v>
      </c>
      <c r="D10" s="47">
        <v>500000</v>
      </c>
    </row>
    <row r="11" s="36" customFormat="1" ht="15.75" spans="1:4">
      <c r="A11" s="42">
        <v>7</v>
      </c>
      <c r="B11" s="46" t="s">
        <v>15</v>
      </c>
      <c r="C11" s="46" t="s">
        <v>14</v>
      </c>
      <c r="D11" s="47">
        <v>300000</v>
      </c>
    </row>
    <row r="12" s="36" customFormat="1" ht="15.75" spans="1:4">
      <c r="A12" s="42">
        <v>8</v>
      </c>
      <c r="B12" s="49" t="s">
        <v>16</v>
      </c>
      <c r="C12" s="50" t="s">
        <v>14</v>
      </c>
      <c r="D12" s="51">
        <v>500000</v>
      </c>
    </row>
    <row r="13" s="36" customFormat="1" ht="15.75" spans="1:4">
      <c r="A13" s="42">
        <v>9</v>
      </c>
      <c r="B13" s="49" t="s">
        <v>17</v>
      </c>
      <c r="C13" s="50" t="s">
        <v>14</v>
      </c>
      <c r="D13" s="51">
        <v>200000</v>
      </c>
    </row>
    <row r="14" s="36" customFormat="1" ht="15.75" spans="1:4">
      <c r="A14" s="42">
        <v>10</v>
      </c>
      <c r="B14" s="46" t="s">
        <v>18</v>
      </c>
      <c r="C14" s="46" t="s">
        <v>19</v>
      </c>
      <c r="D14" s="44">
        <v>500000</v>
      </c>
    </row>
    <row r="15" s="36" customFormat="1" ht="15.75" spans="1:4">
      <c r="A15" s="42">
        <v>11</v>
      </c>
      <c r="B15" s="46" t="s">
        <v>20</v>
      </c>
      <c r="C15" s="46" t="s">
        <v>19</v>
      </c>
      <c r="D15" s="44">
        <v>500000</v>
      </c>
    </row>
    <row r="16" s="36" customFormat="1" ht="15.75" spans="1:4">
      <c r="A16" s="42">
        <v>12</v>
      </c>
      <c r="B16" s="46" t="s">
        <v>21</v>
      </c>
      <c r="C16" s="46" t="s">
        <v>19</v>
      </c>
      <c r="D16" s="44">
        <v>300000</v>
      </c>
    </row>
    <row r="17" s="36" customFormat="1" ht="15.75" spans="1:4">
      <c r="A17" s="42">
        <v>13</v>
      </c>
      <c r="B17" s="46" t="s">
        <v>22</v>
      </c>
      <c r="C17" s="46" t="s">
        <v>19</v>
      </c>
      <c r="D17" s="44">
        <v>500000</v>
      </c>
    </row>
    <row r="18" s="36" customFormat="1" ht="15.75" spans="1:4">
      <c r="A18" s="42">
        <v>14</v>
      </c>
      <c r="B18" s="46" t="s">
        <v>23</v>
      </c>
      <c r="C18" s="46" t="s">
        <v>19</v>
      </c>
      <c r="D18" s="44">
        <v>200000</v>
      </c>
    </row>
    <row r="19" s="36" customFormat="1" ht="15.75" spans="1:4">
      <c r="A19" s="42">
        <v>15</v>
      </c>
      <c r="B19" s="43" t="s">
        <v>24</v>
      </c>
      <c r="C19" s="43" t="s">
        <v>19</v>
      </c>
      <c r="D19" s="44">
        <v>500000</v>
      </c>
    </row>
    <row r="20" s="36" customFormat="1" ht="15.75" spans="1:4">
      <c r="A20" s="42">
        <v>16</v>
      </c>
      <c r="B20" s="46" t="s">
        <v>25</v>
      </c>
      <c r="C20" s="46" t="s">
        <v>19</v>
      </c>
      <c r="D20" s="44">
        <v>200000</v>
      </c>
    </row>
    <row r="21" s="36" customFormat="1" ht="15.75" spans="1:4">
      <c r="A21" s="42">
        <v>17</v>
      </c>
      <c r="B21" s="46" t="s">
        <v>26</v>
      </c>
      <c r="C21" s="46" t="s">
        <v>19</v>
      </c>
      <c r="D21" s="44">
        <v>200000</v>
      </c>
    </row>
    <row r="22" s="36" customFormat="1" ht="15.75" spans="1:4">
      <c r="A22" s="42">
        <v>18</v>
      </c>
      <c r="B22" s="46" t="s">
        <v>27</v>
      </c>
      <c r="C22" s="46" t="s">
        <v>19</v>
      </c>
      <c r="D22" s="44">
        <v>100000</v>
      </c>
    </row>
    <row r="23" s="36" customFormat="1" ht="15.75" spans="1:4">
      <c r="A23" s="42">
        <v>19</v>
      </c>
      <c r="B23" s="43" t="s">
        <v>28</v>
      </c>
      <c r="C23" s="43" t="s">
        <v>19</v>
      </c>
      <c r="D23" s="53">
        <v>100000</v>
      </c>
    </row>
    <row r="24" s="36" customFormat="1" ht="15.75" spans="1:4">
      <c r="A24" s="42">
        <v>20</v>
      </c>
      <c r="B24" s="43" t="s">
        <v>29</v>
      </c>
      <c r="C24" s="43" t="s">
        <v>19</v>
      </c>
      <c r="D24" s="44">
        <v>300000</v>
      </c>
    </row>
    <row r="25" s="36" customFormat="1" ht="15.75" spans="1:4">
      <c r="A25" s="42">
        <v>21</v>
      </c>
      <c r="B25" s="43" t="s">
        <v>30</v>
      </c>
      <c r="C25" s="43" t="s">
        <v>19</v>
      </c>
      <c r="D25" s="44">
        <v>100000</v>
      </c>
    </row>
    <row r="26" s="36" customFormat="1" ht="15.75" spans="1:4">
      <c r="A26" s="42">
        <v>22</v>
      </c>
      <c r="B26" s="43" t="s">
        <v>31</v>
      </c>
      <c r="C26" s="43" t="s">
        <v>19</v>
      </c>
      <c r="D26" s="44">
        <v>100000</v>
      </c>
    </row>
    <row r="27" s="36" customFormat="1" ht="15.75" spans="1:4">
      <c r="A27" s="42">
        <v>23</v>
      </c>
      <c r="B27" s="43" t="s">
        <v>32</v>
      </c>
      <c r="C27" s="43" t="s">
        <v>19</v>
      </c>
      <c r="D27" s="44">
        <v>150000</v>
      </c>
    </row>
    <row r="28" s="36" customFormat="1" ht="15.75" spans="1:4">
      <c r="A28" s="42">
        <v>24</v>
      </c>
      <c r="B28" s="43" t="s">
        <v>33</v>
      </c>
      <c r="C28" s="43" t="s">
        <v>19</v>
      </c>
      <c r="D28" s="44">
        <v>100000</v>
      </c>
    </row>
    <row r="29" s="36" customFormat="1" ht="15.75" spans="1:4">
      <c r="A29" s="42">
        <v>25</v>
      </c>
      <c r="B29" s="43" t="s">
        <v>34</v>
      </c>
      <c r="C29" s="43" t="s">
        <v>19</v>
      </c>
      <c r="D29" s="44">
        <v>100000</v>
      </c>
    </row>
    <row r="30" s="36" customFormat="1" ht="15.75" spans="1:4">
      <c r="A30" s="42">
        <v>26</v>
      </c>
      <c r="B30" s="43" t="s">
        <v>35</v>
      </c>
      <c r="C30" s="43" t="s">
        <v>19</v>
      </c>
      <c r="D30" s="44">
        <v>100000</v>
      </c>
    </row>
    <row r="31" s="36" customFormat="1" ht="15.75" spans="1:4">
      <c r="A31" s="42">
        <v>27</v>
      </c>
      <c r="B31" s="43" t="s">
        <v>36</v>
      </c>
      <c r="C31" s="43" t="s">
        <v>19</v>
      </c>
      <c r="D31" s="44">
        <v>200000</v>
      </c>
    </row>
    <row r="32" s="36" customFormat="1" ht="15.75" spans="1:4">
      <c r="A32" s="42">
        <v>28</v>
      </c>
      <c r="B32" s="43" t="s">
        <v>37</v>
      </c>
      <c r="C32" s="43" t="s">
        <v>38</v>
      </c>
      <c r="D32" s="44">
        <v>500000</v>
      </c>
    </row>
    <row r="33" s="36" customFormat="1" ht="15.75" spans="1:4">
      <c r="A33" s="42">
        <v>29</v>
      </c>
      <c r="B33" s="43" t="s">
        <v>39</v>
      </c>
      <c r="C33" s="43" t="s">
        <v>38</v>
      </c>
      <c r="D33" s="44">
        <v>200000</v>
      </c>
    </row>
    <row r="34" s="36" customFormat="1" ht="15.75" spans="1:4">
      <c r="A34" s="42">
        <v>30</v>
      </c>
      <c r="B34" s="46" t="s">
        <v>40</v>
      </c>
      <c r="C34" s="46" t="s">
        <v>41</v>
      </c>
      <c r="D34" s="44">
        <v>1050000</v>
      </c>
    </row>
    <row r="35" s="36" customFormat="1" ht="15.75" spans="1:4">
      <c r="A35" s="42">
        <v>31</v>
      </c>
      <c r="B35" s="46" t="s">
        <v>42</v>
      </c>
      <c r="C35" s="46" t="s">
        <v>41</v>
      </c>
      <c r="D35" s="44">
        <v>500000</v>
      </c>
    </row>
    <row r="36" s="36" customFormat="1" ht="15.75" spans="1:4">
      <c r="A36" s="42">
        <v>32</v>
      </c>
      <c r="B36" s="46" t="s">
        <v>43</v>
      </c>
      <c r="C36" s="46" t="s">
        <v>41</v>
      </c>
      <c r="D36" s="44">
        <v>1000000</v>
      </c>
    </row>
    <row r="37" s="36" customFormat="1" ht="15.75" spans="1:4">
      <c r="A37" s="42">
        <v>33</v>
      </c>
      <c r="B37" s="46" t="s">
        <v>44</v>
      </c>
      <c r="C37" s="46" t="s">
        <v>41</v>
      </c>
      <c r="D37" s="44">
        <v>500000</v>
      </c>
    </row>
    <row r="38" s="36" customFormat="1" ht="15.75" spans="1:4">
      <c r="A38" s="42">
        <v>34</v>
      </c>
      <c r="B38" s="43" t="s">
        <v>45</v>
      </c>
      <c r="C38" s="43" t="s">
        <v>46</v>
      </c>
      <c r="D38" s="44">
        <v>1000000</v>
      </c>
    </row>
    <row r="39" s="36" customFormat="1" ht="15.75" spans="1:4">
      <c r="A39" s="42">
        <v>35</v>
      </c>
      <c r="B39" s="43" t="s">
        <v>47</v>
      </c>
      <c r="C39" s="43" t="s">
        <v>46</v>
      </c>
      <c r="D39" s="44">
        <v>200000</v>
      </c>
    </row>
    <row r="40" s="36" customFormat="1" ht="15.75" spans="1:4">
      <c r="A40" s="42">
        <v>36</v>
      </c>
      <c r="B40" s="43" t="s">
        <v>48</v>
      </c>
      <c r="C40" s="43" t="s">
        <v>46</v>
      </c>
      <c r="D40" s="44">
        <v>200000</v>
      </c>
    </row>
    <row r="41" s="36" customFormat="1" ht="15.75" spans="1:4">
      <c r="A41" s="42">
        <v>37</v>
      </c>
      <c r="B41" s="43" t="s">
        <v>49</v>
      </c>
      <c r="C41" s="43" t="s">
        <v>46</v>
      </c>
      <c r="D41" s="44">
        <v>200000</v>
      </c>
    </row>
    <row r="42" s="36" customFormat="1" ht="15.75" spans="1:4">
      <c r="A42" s="42">
        <v>38</v>
      </c>
      <c r="B42" s="43" t="s">
        <v>50</v>
      </c>
      <c r="C42" s="43" t="s">
        <v>46</v>
      </c>
      <c r="D42" s="44">
        <v>200000</v>
      </c>
    </row>
    <row r="43" s="36" customFormat="1" ht="15.75" spans="1:4">
      <c r="A43" s="42">
        <v>39</v>
      </c>
      <c r="B43" s="43" t="s">
        <v>51</v>
      </c>
      <c r="C43" s="43" t="s">
        <v>46</v>
      </c>
      <c r="D43" s="44">
        <v>200000</v>
      </c>
    </row>
    <row r="44" s="36" customFormat="1" ht="15.75" spans="1:4">
      <c r="A44" s="42">
        <v>40</v>
      </c>
      <c r="B44" s="46" t="s">
        <v>52</v>
      </c>
      <c r="C44" s="46" t="s">
        <v>53</v>
      </c>
      <c r="D44" s="44">
        <v>300000</v>
      </c>
    </row>
    <row r="45" s="36" customFormat="1" ht="15.75" spans="1:4">
      <c r="A45" s="42">
        <v>41</v>
      </c>
      <c r="B45" s="49" t="s">
        <v>54</v>
      </c>
      <c r="C45" s="82" t="s">
        <v>53</v>
      </c>
      <c r="D45" s="83">
        <v>500000</v>
      </c>
    </row>
    <row r="46" s="36" customFormat="1" ht="15.75" spans="1:4">
      <c r="A46" s="42">
        <v>42</v>
      </c>
      <c r="B46" s="46" t="s">
        <v>55</v>
      </c>
      <c r="C46" s="46" t="s">
        <v>56</v>
      </c>
      <c r="D46" s="44">
        <v>1000000</v>
      </c>
    </row>
    <row r="47" s="36" customFormat="1" ht="15.75" spans="1:4">
      <c r="A47" s="42">
        <v>43</v>
      </c>
      <c r="B47" s="46" t="s">
        <v>57</v>
      </c>
      <c r="C47" s="46" t="s">
        <v>56</v>
      </c>
      <c r="D47" s="44">
        <v>300000</v>
      </c>
    </row>
    <row r="48" s="36" customFormat="1" ht="15.75" spans="1:4">
      <c r="A48" s="42">
        <v>44</v>
      </c>
      <c r="B48" s="46" t="s">
        <v>58</v>
      </c>
      <c r="C48" s="46" t="s">
        <v>56</v>
      </c>
      <c r="D48" s="44">
        <v>500000</v>
      </c>
    </row>
    <row r="49" s="36" customFormat="1" ht="15.75" spans="1:4">
      <c r="A49" s="42">
        <v>45</v>
      </c>
      <c r="B49" s="46" t="s">
        <v>59</v>
      </c>
      <c r="C49" s="46" t="s">
        <v>56</v>
      </c>
      <c r="D49" s="44">
        <v>200000</v>
      </c>
    </row>
    <row r="50" s="36" customFormat="1" ht="15.75" spans="1:4">
      <c r="A50" s="42">
        <v>46</v>
      </c>
      <c r="B50" s="46" t="s">
        <v>60</v>
      </c>
      <c r="C50" s="46" t="s">
        <v>61</v>
      </c>
      <c r="D50" s="44">
        <v>500000</v>
      </c>
    </row>
    <row r="51" s="36" customFormat="1" ht="15.75" spans="1:4">
      <c r="A51" s="42">
        <v>47</v>
      </c>
      <c r="B51" s="43" t="s">
        <v>62</v>
      </c>
      <c r="C51" s="43" t="s">
        <v>61</v>
      </c>
      <c r="D51" s="53">
        <v>2500000</v>
      </c>
    </row>
    <row r="52" s="36" customFormat="1" ht="15.75" spans="1:4">
      <c r="A52" s="42">
        <v>48</v>
      </c>
      <c r="B52" s="43" t="s">
        <v>63</v>
      </c>
      <c r="C52" s="43" t="s">
        <v>64</v>
      </c>
      <c r="D52" s="44">
        <v>5000000</v>
      </c>
    </row>
    <row r="53" s="36" customFormat="1" ht="15.75" spans="1:4">
      <c r="A53" s="42">
        <v>49</v>
      </c>
      <c r="B53" s="43" t="s">
        <v>65</v>
      </c>
      <c r="C53" s="43" t="s">
        <v>66</v>
      </c>
      <c r="D53" s="44">
        <v>1000000</v>
      </c>
    </row>
    <row r="54" s="36" customFormat="1" ht="15.75" spans="1:4">
      <c r="A54" s="42">
        <v>50</v>
      </c>
      <c r="B54" s="43" t="s">
        <v>67</v>
      </c>
      <c r="C54" s="43" t="s">
        <v>66</v>
      </c>
      <c r="D54" s="44">
        <v>100000</v>
      </c>
    </row>
    <row r="55" s="36" customFormat="1" ht="15.75" spans="1:4">
      <c r="A55" s="42">
        <v>51</v>
      </c>
      <c r="B55" s="43" t="s">
        <v>68</v>
      </c>
      <c r="C55" s="43" t="s">
        <v>66</v>
      </c>
      <c r="D55" s="44">
        <v>500000</v>
      </c>
    </row>
    <row r="56" s="36" customFormat="1" ht="15.75" spans="1:4">
      <c r="A56" s="42">
        <v>52</v>
      </c>
      <c r="B56" s="43" t="s">
        <v>69</v>
      </c>
      <c r="C56" s="43" t="s">
        <v>66</v>
      </c>
      <c r="D56" s="44">
        <v>200000</v>
      </c>
    </row>
    <row r="57" s="36" customFormat="1" ht="15.75" spans="1:4">
      <c r="A57" s="42">
        <v>53</v>
      </c>
      <c r="B57" s="46" t="s">
        <v>70</v>
      </c>
      <c r="C57" s="46" t="s">
        <v>71</v>
      </c>
      <c r="D57" s="44">
        <v>300000</v>
      </c>
    </row>
    <row r="58" s="36" customFormat="1" ht="15.75" spans="1:4">
      <c r="A58" s="42">
        <v>54</v>
      </c>
      <c r="B58" s="46" t="s">
        <v>72</v>
      </c>
      <c r="C58" s="46" t="s">
        <v>73</v>
      </c>
      <c r="D58" s="47">
        <v>1000000</v>
      </c>
    </row>
    <row r="59" s="36" customFormat="1" ht="15.75" spans="1:4">
      <c r="A59" s="42">
        <v>55</v>
      </c>
      <c r="B59" s="43" t="s">
        <v>74</v>
      </c>
      <c r="C59" s="43" t="s">
        <v>75</v>
      </c>
      <c r="D59" s="44">
        <v>500000</v>
      </c>
    </row>
    <row r="60" s="36" customFormat="1" ht="15.75" spans="1:4">
      <c r="A60" s="42">
        <v>56</v>
      </c>
      <c r="B60" s="49" t="s">
        <v>76</v>
      </c>
      <c r="C60" s="82" t="s">
        <v>75</v>
      </c>
      <c r="D60" s="83">
        <v>100000</v>
      </c>
    </row>
    <row r="61" s="36" customFormat="1" ht="15.75" spans="1:4">
      <c r="A61" s="42">
        <v>57</v>
      </c>
      <c r="B61" s="49" t="s">
        <v>77</v>
      </c>
      <c r="C61" s="82" t="s">
        <v>75</v>
      </c>
      <c r="D61" s="83">
        <v>100000</v>
      </c>
    </row>
    <row r="62" s="36" customFormat="1" ht="15.75" spans="1:4">
      <c r="A62" s="42">
        <v>58</v>
      </c>
      <c r="B62" s="49" t="s">
        <v>78</v>
      </c>
      <c r="C62" s="82" t="s">
        <v>75</v>
      </c>
      <c r="D62" s="83">
        <v>100000</v>
      </c>
    </row>
    <row r="63" s="36" customFormat="1" ht="15.75" spans="1:4">
      <c r="A63" s="42">
        <v>59</v>
      </c>
      <c r="B63" s="49" t="s">
        <v>79</v>
      </c>
      <c r="C63" s="82" t="s">
        <v>75</v>
      </c>
      <c r="D63" s="83">
        <v>100000</v>
      </c>
    </row>
    <row r="64" s="36" customFormat="1" ht="15.75" spans="1:4">
      <c r="A64" s="42">
        <v>60</v>
      </c>
      <c r="B64" s="49" t="s">
        <v>80</v>
      </c>
      <c r="C64" s="82" t="s">
        <v>75</v>
      </c>
      <c r="D64" s="83">
        <v>100000</v>
      </c>
    </row>
    <row r="65" s="36" customFormat="1" ht="15.75" spans="1:4">
      <c r="A65" s="42">
        <v>61</v>
      </c>
      <c r="B65" s="49" t="s">
        <v>81</v>
      </c>
      <c r="C65" s="82" t="s">
        <v>75</v>
      </c>
      <c r="D65" s="83">
        <v>100000</v>
      </c>
    </row>
    <row r="66" s="36" customFormat="1" ht="15.75" spans="1:4">
      <c r="A66" s="42">
        <v>62</v>
      </c>
      <c r="B66" s="49" t="s">
        <v>82</v>
      </c>
      <c r="C66" s="82" t="s">
        <v>75</v>
      </c>
      <c r="D66" s="83">
        <v>100000</v>
      </c>
    </row>
    <row r="67" s="36" customFormat="1" ht="15.75" spans="1:4">
      <c r="A67" s="42">
        <v>63</v>
      </c>
      <c r="B67" s="49" t="s">
        <v>83</v>
      </c>
      <c r="C67" s="82" t="s">
        <v>75</v>
      </c>
      <c r="D67" s="83">
        <v>100000</v>
      </c>
    </row>
    <row r="68" s="36" customFormat="1" ht="15.75" spans="1:4">
      <c r="A68" s="42">
        <v>64</v>
      </c>
      <c r="B68" s="49" t="s">
        <v>84</v>
      </c>
      <c r="C68" s="82" t="s">
        <v>75</v>
      </c>
      <c r="D68" s="83">
        <v>100000</v>
      </c>
    </row>
    <row r="69" s="36" customFormat="1" ht="15.75" spans="1:4">
      <c r="A69" s="42">
        <v>65</v>
      </c>
      <c r="B69" s="49" t="s">
        <v>85</v>
      </c>
      <c r="C69" s="82" t="s">
        <v>75</v>
      </c>
      <c r="D69" s="83">
        <v>100000</v>
      </c>
    </row>
    <row r="70" s="36" customFormat="1" ht="15.75" spans="1:4">
      <c r="A70" s="42">
        <v>66</v>
      </c>
      <c r="B70" s="49" t="s">
        <v>86</v>
      </c>
      <c r="C70" s="82" t="s">
        <v>75</v>
      </c>
      <c r="D70" s="83">
        <v>100000</v>
      </c>
    </row>
    <row r="71" s="36" customFormat="1" ht="15.75" spans="1:4">
      <c r="A71" s="42">
        <v>67</v>
      </c>
      <c r="B71" s="49" t="s">
        <v>87</v>
      </c>
      <c r="C71" s="82" t="s">
        <v>75</v>
      </c>
      <c r="D71" s="83">
        <v>100000</v>
      </c>
    </row>
    <row r="72" s="36" customFormat="1" ht="15.75" spans="1:4">
      <c r="A72" s="42">
        <v>68</v>
      </c>
      <c r="B72" s="49" t="s">
        <v>88</v>
      </c>
      <c r="C72" s="82" t="s">
        <v>75</v>
      </c>
      <c r="D72" s="83">
        <v>100000</v>
      </c>
    </row>
    <row r="73" s="36" customFormat="1" ht="15.75" spans="1:4">
      <c r="A73" s="42">
        <v>69</v>
      </c>
      <c r="B73" s="49" t="s">
        <v>89</v>
      </c>
      <c r="C73" s="82" t="s">
        <v>75</v>
      </c>
      <c r="D73" s="83">
        <v>100000</v>
      </c>
    </row>
    <row r="74" s="36" customFormat="1" ht="15.75" spans="1:4">
      <c r="A74" s="42">
        <v>70</v>
      </c>
      <c r="B74" s="49" t="s">
        <v>90</v>
      </c>
      <c r="C74" s="82" t="s">
        <v>75</v>
      </c>
      <c r="D74" s="83">
        <v>100000</v>
      </c>
    </row>
    <row r="75" s="36" customFormat="1" ht="15.75" spans="1:4">
      <c r="A75" s="42">
        <v>71</v>
      </c>
      <c r="B75" s="49" t="s">
        <v>91</v>
      </c>
      <c r="C75" s="82" t="s">
        <v>75</v>
      </c>
      <c r="D75" s="83">
        <v>100000</v>
      </c>
    </row>
    <row r="76" s="36" customFormat="1" ht="15.75" spans="1:4">
      <c r="A76" s="42">
        <v>72</v>
      </c>
      <c r="B76" s="49" t="s">
        <v>92</v>
      </c>
      <c r="C76" s="82" t="s">
        <v>75</v>
      </c>
      <c r="D76" s="83">
        <v>100000</v>
      </c>
    </row>
    <row r="77" s="36" customFormat="1" ht="15.75" spans="1:4">
      <c r="A77" s="42">
        <v>73</v>
      </c>
      <c r="B77" s="46" t="s">
        <v>93</v>
      </c>
      <c r="C77" s="46" t="s">
        <v>94</v>
      </c>
      <c r="D77" s="44">
        <v>5000000</v>
      </c>
    </row>
    <row r="78" s="36" customFormat="1" ht="94.5" spans="1:4">
      <c r="A78" s="42">
        <v>74</v>
      </c>
      <c r="B78" s="84" t="s">
        <v>95</v>
      </c>
      <c r="C78" s="85" t="s">
        <v>96</v>
      </c>
      <c r="D78" s="86">
        <v>5000000</v>
      </c>
    </row>
    <row r="79" s="36" customFormat="1" ht="15.75" spans="1:4">
      <c r="A79" s="42">
        <v>75</v>
      </c>
      <c r="B79" s="87" t="s">
        <v>97</v>
      </c>
      <c r="C79" s="46" t="s">
        <v>98</v>
      </c>
      <c r="D79" s="47">
        <v>500000</v>
      </c>
    </row>
    <row r="80" s="36" customFormat="1" ht="15.75" spans="1:4">
      <c r="A80" s="42">
        <v>76</v>
      </c>
      <c r="B80" s="49" t="s">
        <v>99</v>
      </c>
      <c r="C80" s="82" t="s">
        <v>100</v>
      </c>
      <c r="D80" s="83">
        <v>200000</v>
      </c>
    </row>
    <row r="81" s="36" customFormat="1" ht="15.75" spans="1:4">
      <c r="A81" s="42">
        <v>77</v>
      </c>
      <c r="B81" s="46" t="s">
        <v>101</v>
      </c>
      <c r="C81" s="46" t="s">
        <v>102</v>
      </c>
      <c r="D81" s="44">
        <v>5000000</v>
      </c>
    </row>
    <row r="82" s="36" customFormat="1" ht="15.75" spans="1:4">
      <c r="A82" s="42">
        <v>78</v>
      </c>
      <c r="B82" s="88" t="s">
        <v>101</v>
      </c>
      <c r="C82" s="46" t="s">
        <v>102</v>
      </c>
      <c r="D82" s="47">
        <v>200000</v>
      </c>
    </row>
    <row r="83" s="36" customFormat="1" ht="15.75" spans="1:4">
      <c r="A83" s="42">
        <v>79</v>
      </c>
      <c r="B83" s="89" t="s">
        <v>103</v>
      </c>
      <c r="C83" s="46" t="s">
        <v>102</v>
      </c>
      <c r="D83" s="47">
        <v>500000</v>
      </c>
    </row>
    <row r="84" s="36" customFormat="1" ht="15.75" spans="1:4">
      <c r="A84" s="42">
        <v>80</v>
      </c>
      <c r="B84" s="89" t="s">
        <v>104</v>
      </c>
      <c r="C84" s="46" t="s">
        <v>102</v>
      </c>
      <c r="D84" s="47">
        <v>200000</v>
      </c>
    </row>
    <row r="85" s="36" customFormat="1" ht="15.75" spans="1:4">
      <c r="A85" s="42">
        <v>81</v>
      </c>
      <c r="B85" s="89" t="s">
        <v>105</v>
      </c>
      <c r="C85" s="46" t="s">
        <v>102</v>
      </c>
      <c r="D85" s="47">
        <v>200000</v>
      </c>
    </row>
    <row r="86" s="36" customFormat="1" ht="15.75" spans="1:4">
      <c r="A86" s="42">
        <v>82</v>
      </c>
      <c r="B86" s="89" t="s">
        <v>106</v>
      </c>
      <c r="C86" s="46" t="s">
        <v>102</v>
      </c>
      <c r="D86" s="47">
        <v>200000</v>
      </c>
    </row>
    <row r="87" s="36" customFormat="1" ht="15.75" spans="1:4">
      <c r="A87" s="42">
        <v>83</v>
      </c>
      <c r="B87" s="88" t="s">
        <v>107</v>
      </c>
      <c r="C87" s="46" t="s">
        <v>102</v>
      </c>
      <c r="D87" s="47">
        <v>200000</v>
      </c>
    </row>
    <row r="88" s="36" customFormat="1" ht="15.75" spans="1:4">
      <c r="A88" s="42">
        <v>84</v>
      </c>
      <c r="B88" s="89" t="s">
        <v>108</v>
      </c>
      <c r="C88" s="46" t="s">
        <v>102</v>
      </c>
      <c r="D88" s="47">
        <v>200000</v>
      </c>
    </row>
    <row r="89" s="36" customFormat="1" ht="15.75" spans="1:4">
      <c r="A89" s="42">
        <v>85</v>
      </c>
      <c r="B89" s="89" t="s">
        <v>109</v>
      </c>
      <c r="C89" s="46" t="s">
        <v>102</v>
      </c>
      <c r="D89" s="47">
        <v>200000</v>
      </c>
    </row>
    <row r="90" s="36" customFormat="1" ht="15.75" spans="1:4">
      <c r="A90" s="42">
        <v>86</v>
      </c>
      <c r="B90" s="89" t="s">
        <v>110</v>
      </c>
      <c r="C90" s="46" t="s">
        <v>102</v>
      </c>
      <c r="D90" s="47">
        <v>200000</v>
      </c>
    </row>
    <row r="91" s="36" customFormat="1" ht="15.75" spans="1:4">
      <c r="A91" s="42">
        <v>87</v>
      </c>
      <c r="B91" s="89" t="s">
        <v>111</v>
      </c>
      <c r="C91" s="46" t="s">
        <v>102</v>
      </c>
      <c r="D91" s="47">
        <v>200000</v>
      </c>
    </row>
    <row r="92" s="36" customFormat="1" ht="15.75" spans="1:4">
      <c r="A92" s="42">
        <v>88</v>
      </c>
      <c r="B92" s="46" t="s">
        <v>112</v>
      </c>
      <c r="C92" s="46" t="s">
        <v>102</v>
      </c>
      <c r="D92" s="47">
        <v>200000</v>
      </c>
    </row>
    <row r="93" s="36" customFormat="1" ht="15.75" spans="1:4">
      <c r="A93" s="42">
        <v>89</v>
      </c>
      <c r="B93" s="46" t="s">
        <v>87</v>
      </c>
      <c r="C93" s="46" t="s">
        <v>102</v>
      </c>
      <c r="D93" s="47">
        <v>200000</v>
      </c>
    </row>
    <row r="94" s="36" customFormat="1" ht="15.75" spans="1:4">
      <c r="A94" s="42">
        <v>90</v>
      </c>
      <c r="B94" s="89" t="s">
        <v>113</v>
      </c>
      <c r="C94" s="46" t="s">
        <v>102</v>
      </c>
      <c r="D94" s="47">
        <v>100000</v>
      </c>
    </row>
    <row r="95" s="36" customFormat="1" ht="15.75" spans="1:4">
      <c r="A95" s="42">
        <v>91</v>
      </c>
      <c r="B95" s="46" t="s">
        <v>114</v>
      </c>
      <c r="C95" s="46" t="s">
        <v>102</v>
      </c>
      <c r="D95" s="47">
        <v>200000</v>
      </c>
    </row>
    <row r="96" s="36" customFormat="1" ht="15.75" spans="1:4">
      <c r="A96" s="42">
        <v>92</v>
      </c>
      <c r="B96" s="46" t="s">
        <v>115</v>
      </c>
      <c r="C96" s="46" t="s">
        <v>116</v>
      </c>
      <c r="D96" s="44">
        <v>5500000</v>
      </c>
    </row>
    <row r="97" s="36" customFormat="1" ht="15.75" spans="1:4">
      <c r="A97" s="42">
        <v>93</v>
      </c>
      <c r="B97" s="46" t="s">
        <v>117</v>
      </c>
      <c r="C97" s="46" t="s">
        <v>116</v>
      </c>
      <c r="D97" s="44">
        <v>500000</v>
      </c>
    </row>
    <row r="98" s="36" customFormat="1" ht="15.75" spans="1:4">
      <c r="A98" s="42">
        <v>94</v>
      </c>
      <c r="B98" s="46" t="s">
        <v>118</v>
      </c>
      <c r="C98" s="46" t="s">
        <v>116</v>
      </c>
      <c r="D98" s="44">
        <v>200000</v>
      </c>
    </row>
    <row r="99" s="36" customFormat="1" ht="15.75" spans="1:4">
      <c r="A99" s="42">
        <v>95</v>
      </c>
      <c r="B99" s="46" t="s">
        <v>119</v>
      </c>
      <c r="C99" s="46" t="s">
        <v>116</v>
      </c>
      <c r="D99" s="44">
        <v>500000</v>
      </c>
    </row>
    <row r="100" s="36" customFormat="1" ht="15.75" spans="1:4">
      <c r="A100" s="42">
        <v>96</v>
      </c>
      <c r="B100" s="49" t="s">
        <v>120</v>
      </c>
      <c r="C100" s="46" t="s">
        <v>116</v>
      </c>
      <c r="D100" s="83">
        <v>200000</v>
      </c>
    </row>
    <row r="101" s="36" customFormat="1" ht="15.75" spans="1:4">
      <c r="A101" s="42">
        <v>97</v>
      </c>
      <c r="B101" s="46" t="s">
        <v>121</v>
      </c>
      <c r="C101" s="46" t="s">
        <v>122</v>
      </c>
      <c r="D101" s="44">
        <v>5000000</v>
      </c>
    </row>
    <row r="102" s="36" customFormat="1" ht="15.75" spans="1:4">
      <c r="A102" s="42">
        <v>98</v>
      </c>
      <c r="B102" s="43" t="s">
        <v>123</v>
      </c>
      <c r="C102" s="46" t="s">
        <v>122</v>
      </c>
      <c r="D102" s="44">
        <v>500000</v>
      </c>
    </row>
    <row r="103" s="36" customFormat="1" ht="15.75" spans="1:4">
      <c r="A103" s="42">
        <v>99</v>
      </c>
      <c r="B103" s="43" t="s">
        <v>124</v>
      </c>
      <c r="C103" s="46" t="s">
        <v>122</v>
      </c>
      <c r="D103" s="44">
        <v>500000</v>
      </c>
    </row>
    <row r="104" s="36" customFormat="1" ht="15.75" spans="1:4">
      <c r="A104" s="42">
        <v>100</v>
      </c>
      <c r="B104" s="43" t="s">
        <v>125</v>
      </c>
      <c r="C104" s="46" t="s">
        <v>122</v>
      </c>
      <c r="D104" s="44">
        <v>200000</v>
      </c>
    </row>
    <row r="105" s="36" customFormat="1" ht="15.75" spans="1:4">
      <c r="A105" s="42">
        <v>101</v>
      </c>
      <c r="B105" s="90" t="s">
        <v>126</v>
      </c>
      <c r="C105" s="46" t="s">
        <v>122</v>
      </c>
      <c r="D105" s="44">
        <v>100000</v>
      </c>
    </row>
    <row r="106" s="36" customFormat="1" ht="15.75" spans="1:4">
      <c r="A106" s="42">
        <v>102</v>
      </c>
      <c r="B106" s="43" t="s">
        <v>127</v>
      </c>
      <c r="C106" s="46" t="s">
        <v>122</v>
      </c>
      <c r="D106" s="44">
        <v>100000</v>
      </c>
    </row>
    <row r="107" s="36" customFormat="1" ht="15.75" spans="1:4">
      <c r="A107" s="42">
        <v>103</v>
      </c>
      <c r="B107" s="43" t="s">
        <v>128</v>
      </c>
      <c r="C107" s="46" t="s">
        <v>122</v>
      </c>
      <c r="D107" s="44">
        <v>200000</v>
      </c>
    </row>
    <row r="108" s="36" customFormat="1" ht="15.75" spans="1:4">
      <c r="A108" s="42">
        <v>104</v>
      </c>
      <c r="B108" s="43" t="s">
        <v>129</v>
      </c>
      <c r="C108" s="46" t="s">
        <v>122</v>
      </c>
      <c r="D108" s="44">
        <v>200000</v>
      </c>
    </row>
    <row r="109" s="36" customFormat="1" ht="15.75" spans="1:4">
      <c r="A109" s="42">
        <v>105</v>
      </c>
      <c r="B109" s="43" t="s">
        <v>130</v>
      </c>
      <c r="C109" s="46" t="s">
        <v>122</v>
      </c>
      <c r="D109" s="44">
        <v>100000</v>
      </c>
    </row>
    <row r="110" s="36" customFormat="1" ht="15.75" spans="1:4">
      <c r="A110" s="42">
        <v>106</v>
      </c>
      <c r="B110" s="43" t="s">
        <v>131</v>
      </c>
      <c r="C110" s="46" t="s">
        <v>122</v>
      </c>
      <c r="D110" s="44">
        <v>100000</v>
      </c>
    </row>
    <row r="111" s="36" customFormat="1" ht="15.75" spans="1:4">
      <c r="A111" s="42">
        <v>107</v>
      </c>
      <c r="B111" s="46" t="s">
        <v>132</v>
      </c>
      <c r="C111" s="46" t="s">
        <v>133</v>
      </c>
      <c r="D111" s="44">
        <v>5000000</v>
      </c>
    </row>
    <row r="112" s="36" customFormat="1" ht="15.75" spans="1:4">
      <c r="A112" s="42">
        <v>108</v>
      </c>
      <c r="B112" s="43" t="s">
        <v>134</v>
      </c>
      <c r="C112" s="43" t="s">
        <v>135</v>
      </c>
      <c r="D112" s="44">
        <v>500000</v>
      </c>
    </row>
    <row r="113" s="36" customFormat="1" ht="15.75" spans="1:4">
      <c r="A113" s="42">
        <v>109</v>
      </c>
      <c r="B113" s="43" t="s">
        <v>136</v>
      </c>
      <c r="C113" s="43" t="s">
        <v>137</v>
      </c>
      <c r="D113" s="44">
        <v>100000</v>
      </c>
    </row>
    <row r="114" s="36" customFormat="1" ht="15.75" spans="1:4">
      <c r="A114" s="42">
        <v>110</v>
      </c>
      <c r="B114" s="43" t="s">
        <v>138</v>
      </c>
      <c r="C114" s="43" t="s">
        <v>137</v>
      </c>
      <c r="D114" s="44">
        <v>100000</v>
      </c>
    </row>
    <row r="115" s="36" customFormat="1" ht="15.75" spans="1:4">
      <c r="A115" s="42">
        <v>111</v>
      </c>
      <c r="B115" s="43" t="s">
        <v>139</v>
      </c>
      <c r="C115" s="43" t="s">
        <v>137</v>
      </c>
      <c r="D115" s="44">
        <v>100000</v>
      </c>
    </row>
    <row r="116" s="36" customFormat="1" ht="15.75" spans="1:4">
      <c r="A116" s="42">
        <v>112</v>
      </c>
      <c r="B116" s="46" t="s">
        <v>140</v>
      </c>
      <c r="C116" s="46" t="s">
        <v>141</v>
      </c>
      <c r="D116" s="44">
        <v>1000000</v>
      </c>
    </row>
    <row r="117" s="36" customFormat="1" ht="15.75" spans="1:4">
      <c r="A117" s="42">
        <v>113</v>
      </c>
      <c r="B117" s="46" t="s">
        <v>142</v>
      </c>
      <c r="C117" s="46" t="s">
        <v>141</v>
      </c>
      <c r="D117" s="47">
        <v>100000</v>
      </c>
    </row>
    <row r="118" s="36" customFormat="1" ht="15.75" spans="1:4">
      <c r="A118" s="42">
        <v>114</v>
      </c>
      <c r="B118" s="46" t="s">
        <v>143</v>
      </c>
      <c r="C118" s="46" t="s">
        <v>141</v>
      </c>
      <c r="D118" s="47">
        <v>100000</v>
      </c>
    </row>
    <row r="119" s="36" customFormat="1" ht="15.75" spans="1:4">
      <c r="A119" s="42">
        <v>115</v>
      </c>
      <c r="B119" s="49" t="s">
        <v>144</v>
      </c>
      <c r="C119" s="46" t="s">
        <v>145</v>
      </c>
      <c r="D119" s="47">
        <v>1000000</v>
      </c>
    </row>
    <row r="120" s="36" customFormat="1" ht="15.75" spans="1:4">
      <c r="A120" s="42">
        <v>116</v>
      </c>
      <c r="B120" s="49" t="s">
        <v>146</v>
      </c>
      <c r="C120" s="46" t="s">
        <v>145</v>
      </c>
      <c r="D120" s="47">
        <v>100000</v>
      </c>
    </row>
    <row r="121" s="36" customFormat="1" ht="15.75" spans="1:4">
      <c r="A121" s="42">
        <v>117</v>
      </c>
      <c r="B121" s="49" t="s">
        <v>147</v>
      </c>
      <c r="C121" s="46" t="s">
        <v>145</v>
      </c>
      <c r="D121" s="47">
        <v>200000</v>
      </c>
    </row>
    <row r="122" s="36" customFormat="1" ht="15.75" spans="1:4">
      <c r="A122" s="42">
        <v>118</v>
      </c>
      <c r="B122" s="49" t="s">
        <v>148</v>
      </c>
      <c r="C122" s="46" t="s">
        <v>145</v>
      </c>
      <c r="D122" s="47">
        <v>200000</v>
      </c>
    </row>
    <row r="123" s="36" customFormat="1" ht="15.75" spans="1:4">
      <c r="A123" s="42">
        <v>119</v>
      </c>
      <c r="B123" s="49" t="s">
        <v>149</v>
      </c>
      <c r="C123" s="46" t="s">
        <v>145</v>
      </c>
      <c r="D123" s="47">
        <v>200000</v>
      </c>
    </row>
    <row r="124" s="36" customFormat="1" ht="15.75" spans="1:4">
      <c r="A124" s="42">
        <v>120</v>
      </c>
      <c r="B124" s="49" t="s">
        <v>150</v>
      </c>
      <c r="C124" s="46" t="s">
        <v>145</v>
      </c>
      <c r="D124" s="47">
        <v>200000</v>
      </c>
    </row>
    <row r="125" s="36" customFormat="1" ht="15.75" spans="1:4">
      <c r="A125" s="42">
        <v>121</v>
      </c>
      <c r="B125" s="49" t="s">
        <v>151</v>
      </c>
      <c r="C125" s="46" t="s">
        <v>145</v>
      </c>
      <c r="D125" s="47">
        <v>200000</v>
      </c>
    </row>
    <row r="126" s="36" customFormat="1" ht="15.75" spans="1:4">
      <c r="A126" s="42">
        <v>122</v>
      </c>
      <c r="B126" s="49" t="s">
        <v>152</v>
      </c>
      <c r="C126" s="46" t="s">
        <v>145</v>
      </c>
      <c r="D126" s="47">
        <v>200000</v>
      </c>
    </row>
    <row r="127" s="36" customFormat="1" ht="15.75" spans="1:4">
      <c r="A127" s="42">
        <v>123</v>
      </c>
      <c r="B127" s="46" t="s">
        <v>153</v>
      </c>
      <c r="C127" s="46" t="s">
        <v>154</v>
      </c>
      <c r="D127" s="44">
        <v>500000</v>
      </c>
    </row>
    <row r="128" s="36" customFormat="1" ht="15.75" spans="1:4">
      <c r="A128" s="42">
        <v>124</v>
      </c>
      <c r="B128" s="46" t="s">
        <v>155</v>
      </c>
      <c r="C128" s="46" t="s">
        <v>154</v>
      </c>
      <c r="D128" s="44">
        <v>500000</v>
      </c>
    </row>
    <row r="129" s="36" customFormat="1" ht="15.75" spans="1:4">
      <c r="A129" s="42">
        <v>125</v>
      </c>
      <c r="B129" s="46" t="s">
        <v>156</v>
      </c>
      <c r="C129" s="46" t="s">
        <v>154</v>
      </c>
      <c r="D129" s="44">
        <v>5000000</v>
      </c>
    </row>
    <row r="130" s="36" customFormat="1" ht="15.75" spans="1:4">
      <c r="A130" s="42">
        <v>125</v>
      </c>
      <c r="B130" s="43" t="s">
        <v>157</v>
      </c>
      <c r="C130" s="43" t="s">
        <v>158</v>
      </c>
      <c r="D130" s="44">
        <v>5000000</v>
      </c>
    </row>
    <row r="131" s="36" customFormat="1" ht="15.75" spans="1:4">
      <c r="A131" s="42">
        <v>126</v>
      </c>
      <c r="B131" s="46" t="s">
        <v>159</v>
      </c>
      <c r="C131" s="46" t="s">
        <v>160</v>
      </c>
      <c r="D131" s="44">
        <v>3150000</v>
      </c>
    </row>
    <row r="132" s="36" customFormat="1" ht="15.75" spans="1:4">
      <c r="A132" s="42">
        <v>127</v>
      </c>
      <c r="B132" s="46" t="s">
        <v>161</v>
      </c>
      <c r="C132" s="46" t="s">
        <v>160</v>
      </c>
      <c r="D132" s="44">
        <v>3350000</v>
      </c>
    </row>
    <row r="133" s="36" customFormat="1" ht="15.75" spans="1:4">
      <c r="A133" s="42">
        <v>128</v>
      </c>
      <c r="B133" s="49" t="s">
        <v>162</v>
      </c>
      <c r="C133" s="82" t="s">
        <v>163</v>
      </c>
      <c r="D133" s="83">
        <v>5000000</v>
      </c>
    </row>
    <row r="134" s="36" customFormat="1" ht="47.25" spans="1:4">
      <c r="A134" s="42">
        <v>129</v>
      </c>
      <c r="B134" s="49" t="s">
        <v>164</v>
      </c>
      <c r="C134" s="55" t="s">
        <v>165</v>
      </c>
      <c r="D134" s="91">
        <v>1000000</v>
      </c>
    </row>
    <row r="135" s="36" customFormat="1" ht="15.75" spans="1:4">
      <c r="A135" s="42">
        <v>130</v>
      </c>
      <c r="B135" s="49" t="s">
        <v>166</v>
      </c>
      <c r="C135" s="50" t="s">
        <v>167</v>
      </c>
      <c r="D135" s="51">
        <v>4400000</v>
      </c>
    </row>
    <row r="136" s="36" customFormat="1" ht="15.75" spans="1:4">
      <c r="A136" s="42">
        <v>131</v>
      </c>
      <c r="B136" s="49" t="s">
        <v>168</v>
      </c>
      <c r="C136" s="50" t="s">
        <v>167</v>
      </c>
      <c r="D136" s="51">
        <v>2200000</v>
      </c>
    </row>
    <row r="137" s="36" customFormat="1" ht="15.75" spans="1:4">
      <c r="A137" s="42">
        <v>132</v>
      </c>
      <c r="B137" s="49" t="s">
        <v>169</v>
      </c>
      <c r="C137" s="50" t="s">
        <v>167</v>
      </c>
      <c r="D137" s="51">
        <v>2200000</v>
      </c>
    </row>
    <row r="138" s="36" customFormat="1" ht="15.75" spans="1:4">
      <c r="A138" s="42">
        <v>133</v>
      </c>
      <c r="B138" s="49" t="s">
        <v>170</v>
      </c>
      <c r="C138" s="50" t="s">
        <v>167</v>
      </c>
      <c r="D138" s="51">
        <v>2200000</v>
      </c>
    </row>
    <row r="139" s="36" customFormat="1" ht="15.75" spans="1:4">
      <c r="A139" s="39" t="s">
        <v>171</v>
      </c>
      <c r="B139" s="39"/>
      <c r="C139" s="39"/>
      <c r="D139" s="78">
        <f>SUM(D5:D138)</f>
        <v>125000000</v>
      </c>
    </row>
    <row r="140" customFormat="1" spans="1:16384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  <c r="TJ140" s="36"/>
      <c r="TK140" s="36"/>
      <c r="TL140" s="36"/>
      <c r="TM140" s="36"/>
      <c r="TN140" s="36"/>
      <c r="TO140" s="36"/>
      <c r="TP140" s="36"/>
      <c r="TQ140" s="36"/>
      <c r="TR140" s="36"/>
      <c r="TS140" s="36"/>
      <c r="TT140" s="36"/>
      <c r="TU140" s="36"/>
      <c r="TV140" s="36"/>
      <c r="TW140" s="36"/>
      <c r="TX140" s="36"/>
      <c r="TY140" s="36"/>
      <c r="TZ140" s="36"/>
      <c r="UA140" s="36"/>
      <c r="UB140" s="36"/>
      <c r="UC140" s="36"/>
      <c r="UD140" s="36"/>
      <c r="UE140" s="36"/>
      <c r="UF140" s="36"/>
      <c r="UG140" s="36"/>
      <c r="UH140" s="36"/>
      <c r="UI140" s="36"/>
      <c r="UJ140" s="36"/>
      <c r="UK140" s="36"/>
      <c r="UL140" s="36"/>
      <c r="UM140" s="36"/>
      <c r="UN140" s="36"/>
      <c r="UO140" s="36"/>
      <c r="UP140" s="36"/>
      <c r="UQ140" s="36"/>
      <c r="UR140" s="36"/>
      <c r="US140" s="36"/>
      <c r="UT140" s="36"/>
      <c r="UU140" s="36"/>
      <c r="UV140" s="36"/>
      <c r="UW140" s="36"/>
      <c r="UX140" s="36"/>
      <c r="UY140" s="36"/>
      <c r="UZ140" s="36"/>
      <c r="VA140" s="36"/>
      <c r="VB140" s="36"/>
      <c r="VC140" s="36"/>
      <c r="VD140" s="36"/>
      <c r="VE140" s="36"/>
      <c r="VF140" s="36"/>
      <c r="VG140" s="36"/>
      <c r="VH140" s="36"/>
      <c r="VI140" s="36"/>
      <c r="VJ140" s="36"/>
      <c r="VK140" s="36"/>
      <c r="VL140" s="36"/>
      <c r="VM140" s="36"/>
      <c r="VN140" s="36"/>
      <c r="VO140" s="36"/>
      <c r="VP140" s="36"/>
      <c r="VQ140" s="36"/>
      <c r="VR140" s="36"/>
      <c r="VS140" s="36"/>
      <c r="VT140" s="36"/>
      <c r="VU140" s="36"/>
      <c r="VV140" s="36"/>
      <c r="VW140" s="36"/>
      <c r="VX140" s="36"/>
      <c r="VY140" s="36"/>
      <c r="VZ140" s="36"/>
      <c r="WA140" s="36"/>
      <c r="WB140" s="36"/>
      <c r="WC140" s="36"/>
      <c r="WD140" s="36"/>
      <c r="WE140" s="36"/>
      <c r="WF140" s="36"/>
      <c r="WG140" s="36"/>
      <c r="WH140" s="36"/>
      <c r="WI140" s="36"/>
      <c r="WJ140" s="36"/>
      <c r="WK140" s="36"/>
      <c r="WL140" s="36"/>
      <c r="WM140" s="36"/>
      <c r="WN140" s="36"/>
      <c r="WO140" s="36"/>
      <c r="WP140" s="36"/>
      <c r="WQ140" s="36"/>
      <c r="WR140" s="36"/>
      <c r="WS140" s="36"/>
      <c r="WT140" s="36"/>
      <c r="WU140" s="36"/>
      <c r="WV140" s="36"/>
      <c r="WW140" s="36"/>
      <c r="WX140" s="36"/>
      <c r="WY140" s="36"/>
      <c r="WZ140" s="36"/>
      <c r="XA140" s="36"/>
      <c r="XB140" s="36"/>
      <c r="XC140" s="36"/>
      <c r="XD140" s="36"/>
      <c r="XE140" s="36"/>
      <c r="XF140" s="36"/>
      <c r="XG140" s="36"/>
      <c r="XH140" s="36"/>
      <c r="XI140" s="36"/>
      <c r="XJ140" s="36"/>
      <c r="XK140" s="36"/>
      <c r="XL140" s="36"/>
      <c r="XM140" s="36"/>
      <c r="XN140" s="36"/>
      <c r="XO140" s="36"/>
      <c r="XP140" s="36"/>
      <c r="XQ140" s="36"/>
      <c r="XR140" s="36"/>
      <c r="XS140" s="36"/>
      <c r="XT140" s="36"/>
      <c r="XU140" s="36"/>
      <c r="XV140" s="36"/>
      <c r="XW140" s="36"/>
      <c r="XX140" s="36"/>
      <c r="XY140" s="36"/>
      <c r="XZ140" s="36"/>
      <c r="YA140" s="36"/>
      <c r="YB140" s="36"/>
      <c r="YC140" s="36"/>
      <c r="YD140" s="36"/>
      <c r="YE140" s="36"/>
      <c r="YF140" s="36"/>
      <c r="YG140" s="36"/>
      <c r="YH140" s="36"/>
      <c r="YI140" s="36"/>
      <c r="YJ140" s="36"/>
      <c r="YK140" s="36"/>
      <c r="YL140" s="36"/>
      <c r="YM140" s="36"/>
      <c r="YN140" s="36"/>
      <c r="YO140" s="36"/>
      <c r="YP140" s="36"/>
      <c r="YQ140" s="36"/>
      <c r="YR140" s="36"/>
      <c r="YS140" s="36"/>
      <c r="YT140" s="36"/>
      <c r="YU140" s="36"/>
      <c r="YV140" s="36"/>
      <c r="YW140" s="36"/>
      <c r="YX140" s="36"/>
      <c r="YY140" s="36"/>
      <c r="YZ140" s="36"/>
      <c r="ZA140" s="36"/>
      <c r="ZB140" s="36"/>
      <c r="ZC140" s="36"/>
      <c r="ZD140" s="36"/>
      <c r="ZE140" s="36"/>
      <c r="ZF140" s="36"/>
      <c r="ZG140" s="36"/>
      <c r="ZH140" s="36"/>
      <c r="ZI140" s="36"/>
      <c r="ZJ140" s="36"/>
      <c r="ZK140" s="36"/>
      <c r="ZL140" s="36"/>
      <c r="ZM140" s="36"/>
      <c r="ZN140" s="36"/>
      <c r="ZO140" s="36"/>
      <c r="ZP140" s="36"/>
      <c r="ZQ140" s="36"/>
      <c r="ZR140" s="36"/>
      <c r="ZS140" s="36"/>
      <c r="ZT140" s="36"/>
      <c r="ZU140" s="36"/>
      <c r="ZV140" s="36"/>
      <c r="ZW140" s="36"/>
      <c r="ZX140" s="36"/>
      <c r="ZY140" s="36"/>
      <c r="ZZ140" s="36"/>
      <c r="AAA140" s="36"/>
      <c r="AAB140" s="36"/>
      <c r="AAC140" s="36"/>
      <c r="AAD140" s="36"/>
      <c r="AAE140" s="36"/>
      <c r="AAF140" s="36"/>
      <c r="AAG140" s="36"/>
      <c r="AAH140" s="36"/>
      <c r="AAI140" s="36"/>
      <c r="AAJ140" s="36"/>
      <c r="AAK140" s="36"/>
      <c r="AAL140" s="36"/>
      <c r="AAM140" s="36"/>
      <c r="AAN140" s="36"/>
      <c r="AAO140" s="36"/>
      <c r="AAP140" s="36"/>
      <c r="AAQ140" s="36"/>
      <c r="AAR140" s="36"/>
      <c r="AAS140" s="36"/>
      <c r="AAT140" s="36"/>
      <c r="AAU140" s="36"/>
      <c r="AAV140" s="36"/>
      <c r="AAW140" s="36"/>
      <c r="AAX140" s="36"/>
      <c r="AAY140" s="36"/>
      <c r="AAZ140" s="36"/>
      <c r="ABA140" s="36"/>
      <c r="ABB140" s="36"/>
      <c r="ABC140" s="36"/>
      <c r="ABD140" s="36"/>
      <c r="ABE140" s="36"/>
      <c r="ABF140" s="36"/>
      <c r="ABG140" s="36"/>
      <c r="ABH140" s="36"/>
      <c r="ABI140" s="36"/>
      <c r="ABJ140" s="36"/>
      <c r="ABK140" s="36"/>
      <c r="ABL140" s="36"/>
      <c r="ABM140" s="36"/>
      <c r="ABN140" s="36"/>
      <c r="ABO140" s="36"/>
      <c r="ABP140" s="36"/>
      <c r="ABQ140" s="36"/>
      <c r="ABR140" s="36"/>
      <c r="ABS140" s="36"/>
      <c r="ABT140" s="36"/>
      <c r="ABU140" s="36"/>
      <c r="ABV140" s="36"/>
      <c r="ABW140" s="36"/>
      <c r="ABX140" s="36"/>
      <c r="ABY140" s="36"/>
      <c r="ABZ140" s="36"/>
      <c r="ACA140" s="36"/>
      <c r="ACB140" s="36"/>
      <c r="ACC140" s="36"/>
      <c r="ACD140" s="36"/>
      <c r="ACE140" s="36"/>
      <c r="ACF140" s="36"/>
      <c r="ACG140" s="36"/>
      <c r="ACH140" s="36"/>
      <c r="ACI140" s="36"/>
      <c r="ACJ140" s="36"/>
      <c r="ACK140" s="36"/>
      <c r="ACL140" s="36"/>
      <c r="ACM140" s="36"/>
      <c r="ACN140" s="36"/>
      <c r="ACO140" s="36"/>
      <c r="ACP140" s="36"/>
      <c r="ACQ140" s="36"/>
      <c r="ACR140" s="36"/>
      <c r="ACS140" s="36"/>
      <c r="ACT140" s="36"/>
      <c r="ACU140" s="36"/>
      <c r="ACV140" s="36"/>
      <c r="ACW140" s="36"/>
      <c r="ACX140" s="36"/>
      <c r="ACY140" s="36"/>
      <c r="ACZ140" s="36"/>
      <c r="ADA140" s="36"/>
      <c r="ADB140" s="36"/>
      <c r="ADC140" s="36"/>
      <c r="ADD140" s="36"/>
      <c r="ADE140" s="36"/>
      <c r="ADF140" s="36"/>
      <c r="ADG140" s="36"/>
      <c r="ADH140" s="36"/>
      <c r="ADI140" s="36"/>
      <c r="ADJ140" s="36"/>
      <c r="ADK140" s="36"/>
      <c r="ADL140" s="36"/>
      <c r="ADM140" s="36"/>
      <c r="ADN140" s="36"/>
      <c r="ADO140" s="36"/>
      <c r="ADP140" s="36"/>
      <c r="ADQ140" s="36"/>
      <c r="ADR140" s="36"/>
      <c r="ADS140" s="36"/>
      <c r="ADT140" s="36"/>
      <c r="ADU140" s="36"/>
      <c r="ADV140" s="36"/>
      <c r="ADW140" s="36"/>
      <c r="ADX140" s="36"/>
      <c r="ADY140" s="36"/>
      <c r="ADZ140" s="36"/>
      <c r="AEA140" s="36"/>
      <c r="AEB140" s="36"/>
      <c r="AEC140" s="36"/>
      <c r="AED140" s="36"/>
      <c r="AEE140" s="36"/>
      <c r="AEF140" s="36"/>
      <c r="AEG140" s="36"/>
      <c r="AEH140" s="36"/>
      <c r="AEI140" s="36"/>
      <c r="AEJ140" s="36"/>
      <c r="AEK140" s="36"/>
      <c r="AEL140" s="36"/>
      <c r="AEM140" s="36"/>
      <c r="AEN140" s="36"/>
      <c r="AEO140" s="36"/>
      <c r="AEP140" s="36"/>
      <c r="AEQ140" s="36"/>
      <c r="AER140" s="36"/>
      <c r="AES140" s="36"/>
      <c r="AET140" s="36"/>
      <c r="AEU140" s="36"/>
      <c r="AEV140" s="36"/>
      <c r="AEW140" s="36"/>
      <c r="AEX140" s="36"/>
      <c r="AEY140" s="36"/>
      <c r="AEZ140" s="36"/>
      <c r="AFA140" s="36"/>
      <c r="AFB140" s="36"/>
      <c r="AFC140" s="36"/>
      <c r="AFD140" s="36"/>
      <c r="AFE140" s="36"/>
      <c r="AFF140" s="36"/>
      <c r="AFG140" s="36"/>
      <c r="AFH140" s="36"/>
      <c r="AFI140" s="36"/>
      <c r="AFJ140" s="36"/>
      <c r="AFK140" s="36"/>
      <c r="AFL140" s="36"/>
      <c r="AFM140" s="36"/>
      <c r="AFN140" s="36"/>
      <c r="AFO140" s="36"/>
      <c r="AFP140" s="36"/>
      <c r="AFQ140" s="36"/>
      <c r="AFR140" s="36"/>
      <c r="AFS140" s="36"/>
      <c r="AFT140" s="36"/>
      <c r="AFU140" s="36"/>
      <c r="AFV140" s="36"/>
      <c r="AFW140" s="36"/>
      <c r="AFX140" s="36"/>
      <c r="AFY140" s="36"/>
      <c r="AFZ140" s="36"/>
      <c r="AGA140" s="36"/>
      <c r="AGB140" s="36"/>
      <c r="AGC140" s="36"/>
      <c r="AGD140" s="36"/>
      <c r="AGE140" s="36"/>
      <c r="AGF140" s="36"/>
      <c r="AGG140" s="36"/>
      <c r="AGH140" s="36"/>
      <c r="AGI140" s="36"/>
      <c r="AGJ140" s="36"/>
      <c r="AGK140" s="36"/>
      <c r="AGL140" s="36"/>
      <c r="AGM140" s="36"/>
      <c r="AGN140" s="36"/>
      <c r="AGO140" s="36"/>
      <c r="AGP140" s="36"/>
      <c r="AGQ140" s="36"/>
      <c r="AGR140" s="36"/>
      <c r="AGS140" s="36"/>
      <c r="AGT140" s="36"/>
      <c r="AGU140" s="36"/>
      <c r="AGV140" s="36"/>
      <c r="AGW140" s="36"/>
      <c r="AGX140" s="36"/>
      <c r="AGY140" s="36"/>
      <c r="AGZ140" s="36"/>
      <c r="AHA140" s="36"/>
      <c r="AHB140" s="36"/>
      <c r="AHC140" s="36"/>
      <c r="AHD140" s="36"/>
      <c r="AHE140" s="36"/>
      <c r="AHF140" s="36"/>
      <c r="AHG140" s="36"/>
      <c r="AHH140" s="36"/>
      <c r="AHI140" s="36"/>
      <c r="AHJ140" s="36"/>
      <c r="AHK140" s="36"/>
      <c r="AHL140" s="36"/>
      <c r="AHM140" s="36"/>
      <c r="AHN140" s="36"/>
      <c r="AHO140" s="36"/>
      <c r="AHP140" s="36"/>
      <c r="AHQ140" s="36"/>
      <c r="AHR140" s="36"/>
      <c r="AHS140" s="36"/>
      <c r="AHT140" s="36"/>
      <c r="AHU140" s="36"/>
      <c r="AHV140" s="36"/>
      <c r="AHW140" s="36"/>
      <c r="AHX140" s="36"/>
      <c r="AHY140" s="36"/>
      <c r="AHZ140" s="36"/>
      <c r="AIA140" s="36"/>
      <c r="AIB140" s="36"/>
      <c r="AIC140" s="36"/>
      <c r="AID140" s="36"/>
      <c r="AIE140" s="36"/>
      <c r="AIF140" s="36"/>
      <c r="AIG140" s="36"/>
      <c r="AIH140" s="36"/>
      <c r="AII140" s="36"/>
      <c r="AIJ140" s="36"/>
      <c r="AIK140" s="36"/>
      <c r="AIL140" s="36"/>
      <c r="AIM140" s="36"/>
      <c r="AIN140" s="36"/>
      <c r="AIO140" s="36"/>
      <c r="AIP140" s="36"/>
      <c r="AIQ140" s="36"/>
      <c r="AIR140" s="36"/>
      <c r="AIS140" s="36"/>
      <c r="AIT140" s="36"/>
      <c r="AIU140" s="36"/>
      <c r="AIV140" s="36"/>
      <c r="AIW140" s="36"/>
      <c r="AIX140" s="36"/>
      <c r="AIY140" s="36"/>
      <c r="AIZ140" s="36"/>
      <c r="AJA140" s="36"/>
      <c r="AJB140" s="36"/>
      <c r="AJC140" s="36"/>
      <c r="AJD140" s="36"/>
      <c r="AJE140" s="36"/>
      <c r="AJF140" s="36"/>
      <c r="AJG140" s="36"/>
      <c r="AJH140" s="36"/>
      <c r="AJI140" s="36"/>
      <c r="AJJ140" s="36"/>
      <c r="AJK140" s="36"/>
      <c r="AJL140" s="36"/>
      <c r="AJM140" s="36"/>
      <c r="AJN140" s="36"/>
      <c r="AJO140" s="36"/>
      <c r="AJP140" s="36"/>
      <c r="AJQ140" s="36"/>
      <c r="AJR140" s="36"/>
      <c r="AJS140" s="36"/>
      <c r="AJT140" s="36"/>
      <c r="AJU140" s="36"/>
      <c r="AJV140" s="36"/>
      <c r="AJW140" s="36"/>
      <c r="AJX140" s="36"/>
      <c r="AJY140" s="36"/>
      <c r="AJZ140" s="36"/>
      <c r="AKA140" s="36"/>
      <c r="AKB140" s="36"/>
      <c r="AKC140" s="36"/>
      <c r="AKD140" s="36"/>
      <c r="AKE140" s="36"/>
      <c r="AKF140" s="36"/>
      <c r="AKG140" s="36"/>
      <c r="AKH140" s="36"/>
      <c r="AKI140" s="36"/>
      <c r="AKJ140" s="36"/>
      <c r="AKK140" s="36"/>
      <c r="AKL140" s="36"/>
      <c r="AKM140" s="36"/>
      <c r="AKN140" s="36"/>
      <c r="AKO140" s="36"/>
      <c r="AKP140" s="36"/>
      <c r="AKQ140" s="36"/>
      <c r="AKR140" s="36"/>
      <c r="AKS140" s="36"/>
      <c r="AKT140" s="36"/>
      <c r="AKU140" s="36"/>
      <c r="AKV140" s="36"/>
      <c r="AKW140" s="36"/>
      <c r="AKX140" s="36"/>
      <c r="AKY140" s="36"/>
      <c r="AKZ140" s="36"/>
      <c r="ALA140" s="36"/>
      <c r="ALB140" s="36"/>
      <c r="ALC140" s="36"/>
      <c r="ALD140" s="36"/>
      <c r="ALE140" s="36"/>
      <c r="ALF140" s="36"/>
      <c r="ALG140" s="36"/>
      <c r="ALH140" s="36"/>
      <c r="ALI140" s="36"/>
      <c r="ALJ140" s="36"/>
      <c r="ALK140" s="36"/>
      <c r="ALL140" s="36"/>
      <c r="ALM140" s="36"/>
      <c r="ALN140" s="36"/>
      <c r="ALO140" s="36"/>
      <c r="ALP140" s="36"/>
      <c r="ALQ140" s="36"/>
      <c r="ALR140" s="36"/>
      <c r="ALS140" s="36"/>
      <c r="ALT140" s="36"/>
      <c r="ALU140" s="36"/>
      <c r="ALV140" s="36"/>
      <c r="ALW140" s="36"/>
      <c r="ALX140" s="36"/>
      <c r="ALY140" s="36"/>
      <c r="ALZ140" s="36"/>
      <c r="AMA140" s="36"/>
      <c r="AMB140" s="36"/>
      <c r="AMC140" s="36"/>
      <c r="AMD140" s="36"/>
      <c r="AME140" s="36"/>
      <c r="AMF140" s="36"/>
      <c r="AMG140" s="36"/>
      <c r="AMH140" s="36"/>
      <c r="AMI140" s="36"/>
      <c r="AMJ140" s="36"/>
      <c r="AMK140" s="36"/>
      <c r="AML140" s="36"/>
      <c r="AMM140" s="36"/>
      <c r="AMN140" s="36"/>
      <c r="AMO140" s="36"/>
      <c r="AMP140" s="36"/>
      <c r="AMQ140" s="36"/>
      <c r="AMR140" s="36"/>
      <c r="AMS140" s="36"/>
      <c r="AMT140" s="36"/>
      <c r="AMU140" s="36"/>
      <c r="AMV140" s="36"/>
      <c r="AMW140" s="36"/>
      <c r="AMX140" s="36"/>
      <c r="AMY140" s="36"/>
      <c r="AMZ140" s="36"/>
      <c r="ANA140" s="36"/>
      <c r="ANB140" s="36"/>
      <c r="ANC140" s="36"/>
      <c r="AND140" s="36"/>
      <c r="ANE140" s="36"/>
      <c r="ANF140" s="36"/>
      <c r="ANG140" s="36"/>
      <c r="ANH140" s="36"/>
      <c r="ANI140" s="36"/>
      <c r="ANJ140" s="36"/>
      <c r="ANK140" s="36"/>
      <c r="ANL140" s="36"/>
      <c r="ANM140" s="36"/>
      <c r="ANN140" s="36"/>
      <c r="ANO140" s="36"/>
      <c r="ANP140" s="36"/>
      <c r="ANQ140" s="36"/>
      <c r="ANR140" s="36"/>
      <c r="ANS140" s="36"/>
      <c r="ANT140" s="36"/>
      <c r="ANU140" s="36"/>
      <c r="ANV140" s="36"/>
      <c r="ANW140" s="36"/>
      <c r="ANX140" s="36"/>
      <c r="ANY140" s="36"/>
      <c r="ANZ140" s="36"/>
      <c r="AOA140" s="36"/>
      <c r="AOB140" s="36"/>
      <c r="AOC140" s="36"/>
      <c r="AOD140" s="36"/>
      <c r="AOE140" s="36"/>
      <c r="AOF140" s="36"/>
      <c r="AOG140" s="36"/>
      <c r="AOH140" s="36"/>
      <c r="AOI140" s="36"/>
      <c r="AOJ140" s="36"/>
      <c r="AOK140" s="36"/>
      <c r="AOL140" s="36"/>
      <c r="AOM140" s="36"/>
      <c r="AON140" s="36"/>
      <c r="AOO140" s="36"/>
      <c r="AOP140" s="36"/>
      <c r="AOQ140" s="36"/>
      <c r="AOR140" s="36"/>
      <c r="AOS140" s="36"/>
      <c r="AOT140" s="36"/>
      <c r="AOU140" s="36"/>
      <c r="AOV140" s="36"/>
      <c r="AOW140" s="36"/>
      <c r="AOX140" s="36"/>
      <c r="AOY140" s="36"/>
      <c r="AOZ140" s="36"/>
      <c r="APA140" s="36"/>
      <c r="APB140" s="36"/>
      <c r="APC140" s="36"/>
      <c r="APD140" s="36"/>
      <c r="APE140" s="36"/>
      <c r="APF140" s="36"/>
      <c r="APG140" s="36"/>
      <c r="APH140" s="36"/>
      <c r="API140" s="36"/>
      <c r="APJ140" s="36"/>
      <c r="APK140" s="36"/>
      <c r="APL140" s="36"/>
      <c r="APM140" s="36"/>
      <c r="APN140" s="36"/>
      <c r="APO140" s="36"/>
      <c r="APP140" s="36"/>
      <c r="APQ140" s="36"/>
      <c r="APR140" s="36"/>
      <c r="APS140" s="36"/>
      <c r="APT140" s="36"/>
      <c r="APU140" s="36"/>
      <c r="APV140" s="36"/>
      <c r="APW140" s="36"/>
      <c r="APX140" s="36"/>
      <c r="APY140" s="36"/>
      <c r="APZ140" s="36"/>
      <c r="AQA140" s="36"/>
      <c r="AQB140" s="36"/>
      <c r="AQC140" s="36"/>
      <c r="AQD140" s="36"/>
      <c r="AQE140" s="36"/>
      <c r="AQF140" s="36"/>
      <c r="AQG140" s="36"/>
      <c r="AQH140" s="36"/>
      <c r="AQI140" s="36"/>
      <c r="AQJ140" s="36"/>
      <c r="AQK140" s="36"/>
      <c r="AQL140" s="36"/>
      <c r="AQM140" s="36"/>
      <c r="AQN140" s="36"/>
      <c r="AQO140" s="36"/>
      <c r="AQP140" s="36"/>
      <c r="AQQ140" s="36"/>
      <c r="AQR140" s="36"/>
      <c r="AQS140" s="36"/>
      <c r="AQT140" s="36"/>
      <c r="AQU140" s="36"/>
      <c r="AQV140" s="36"/>
      <c r="AQW140" s="36"/>
      <c r="AQX140" s="36"/>
      <c r="AQY140" s="36"/>
      <c r="AQZ140" s="36"/>
      <c r="ARA140" s="36"/>
      <c r="ARB140" s="36"/>
      <c r="ARC140" s="36"/>
      <c r="ARD140" s="36"/>
      <c r="ARE140" s="36"/>
      <c r="ARF140" s="36"/>
      <c r="ARG140" s="36"/>
      <c r="ARH140" s="36"/>
      <c r="ARI140" s="36"/>
      <c r="ARJ140" s="36"/>
      <c r="ARK140" s="36"/>
      <c r="ARL140" s="36"/>
      <c r="ARM140" s="36"/>
      <c r="ARN140" s="36"/>
      <c r="ARO140" s="36"/>
      <c r="ARP140" s="36"/>
      <c r="ARQ140" s="36"/>
      <c r="ARR140" s="36"/>
      <c r="ARS140" s="36"/>
      <c r="ART140" s="36"/>
      <c r="ARU140" s="36"/>
      <c r="ARV140" s="36"/>
      <c r="ARW140" s="36"/>
      <c r="ARX140" s="36"/>
      <c r="ARY140" s="36"/>
      <c r="ARZ140" s="36"/>
      <c r="ASA140" s="36"/>
      <c r="ASB140" s="36"/>
      <c r="ASC140" s="36"/>
      <c r="ASD140" s="36"/>
      <c r="ASE140" s="36"/>
      <c r="ASF140" s="36"/>
      <c r="ASG140" s="36"/>
      <c r="ASH140" s="36"/>
      <c r="ASI140" s="36"/>
      <c r="ASJ140" s="36"/>
      <c r="ASK140" s="36"/>
      <c r="ASL140" s="36"/>
      <c r="ASM140" s="36"/>
      <c r="ASN140" s="36"/>
      <c r="ASO140" s="36"/>
      <c r="ASP140" s="36"/>
      <c r="ASQ140" s="36"/>
      <c r="ASR140" s="36"/>
      <c r="ASS140" s="36"/>
      <c r="AST140" s="36"/>
      <c r="ASU140" s="36"/>
      <c r="ASV140" s="36"/>
      <c r="ASW140" s="36"/>
      <c r="ASX140" s="36"/>
      <c r="ASY140" s="36"/>
      <c r="ASZ140" s="36"/>
      <c r="ATA140" s="36"/>
      <c r="ATB140" s="36"/>
      <c r="ATC140" s="36"/>
      <c r="ATD140" s="36"/>
      <c r="ATE140" s="36"/>
      <c r="ATF140" s="36"/>
      <c r="ATG140" s="36"/>
      <c r="ATH140" s="36"/>
      <c r="ATI140" s="36"/>
      <c r="ATJ140" s="36"/>
      <c r="ATK140" s="36"/>
      <c r="ATL140" s="36"/>
      <c r="ATM140" s="36"/>
      <c r="ATN140" s="36"/>
      <c r="ATO140" s="36"/>
      <c r="ATP140" s="36"/>
      <c r="ATQ140" s="36"/>
      <c r="ATR140" s="36"/>
      <c r="ATS140" s="36"/>
      <c r="ATT140" s="36"/>
      <c r="ATU140" s="36"/>
      <c r="ATV140" s="36"/>
      <c r="ATW140" s="36"/>
      <c r="ATX140" s="36"/>
      <c r="ATY140" s="36"/>
      <c r="ATZ140" s="36"/>
      <c r="AUA140" s="36"/>
      <c r="AUB140" s="36"/>
      <c r="AUC140" s="36"/>
      <c r="AUD140" s="36"/>
      <c r="AUE140" s="36"/>
      <c r="AUF140" s="36"/>
      <c r="AUG140" s="36"/>
      <c r="AUH140" s="36"/>
      <c r="AUI140" s="36"/>
      <c r="AUJ140" s="36"/>
      <c r="AUK140" s="36"/>
      <c r="AUL140" s="36"/>
      <c r="AUM140" s="36"/>
      <c r="AUN140" s="36"/>
      <c r="AUO140" s="36"/>
      <c r="AUP140" s="36"/>
      <c r="AUQ140" s="36"/>
      <c r="AUR140" s="36"/>
      <c r="AUS140" s="36"/>
      <c r="AUT140" s="36"/>
      <c r="AUU140" s="36"/>
      <c r="AUV140" s="36"/>
      <c r="AUW140" s="36"/>
      <c r="AUX140" s="36"/>
      <c r="AUY140" s="36"/>
      <c r="AUZ140" s="36"/>
      <c r="AVA140" s="36"/>
      <c r="AVB140" s="36"/>
      <c r="AVC140" s="36"/>
      <c r="AVD140" s="36"/>
      <c r="AVE140" s="36"/>
      <c r="AVF140" s="36"/>
      <c r="AVG140" s="36"/>
      <c r="AVH140" s="36"/>
      <c r="AVI140" s="36"/>
      <c r="AVJ140" s="36"/>
      <c r="AVK140" s="36"/>
      <c r="AVL140" s="36"/>
      <c r="AVM140" s="36"/>
      <c r="AVN140" s="36"/>
      <c r="AVO140" s="36"/>
      <c r="AVP140" s="36"/>
      <c r="AVQ140" s="36"/>
      <c r="AVR140" s="36"/>
      <c r="AVS140" s="36"/>
      <c r="AVT140" s="36"/>
      <c r="AVU140" s="36"/>
      <c r="AVV140" s="36"/>
      <c r="AVW140" s="36"/>
      <c r="AVX140" s="36"/>
      <c r="AVY140" s="36"/>
      <c r="AVZ140" s="36"/>
      <c r="AWA140" s="36"/>
      <c r="AWB140" s="36"/>
      <c r="AWC140" s="36"/>
      <c r="AWD140" s="36"/>
      <c r="AWE140" s="36"/>
      <c r="AWF140" s="36"/>
      <c r="AWG140" s="36"/>
      <c r="AWH140" s="36"/>
      <c r="AWI140" s="36"/>
      <c r="AWJ140" s="36"/>
      <c r="AWK140" s="36"/>
      <c r="AWL140" s="36"/>
      <c r="AWM140" s="36"/>
      <c r="AWN140" s="36"/>
      <c r="AWO140" s="36"/>
      <c r="AWP140" s="36"/>
      <c r="AWQ140" s="36"/>
      <c r="AWR140" s="36"/>
      <c r="AWS140" s="36"/>
      <c r="AWT140" s="36"/>
      <c r="AWU140" s="36"/>
      <c r="AWV140" s="36"/>
      <c r="AWW140" s="36"/>
      <c r="AWX140" s="36"/>
      <c r="AWY140" s="36"/>
      <c r="AWZ140" s="36"/>
      <c r="AXA140" s="36"/>
      <c r="AXB140" s="36"/>
      <c r="AXC140" s="36"/>
      <c r="AXD140" s="36"/>
      <c r="AXE140" s="36"/>
      <c r="AXF140" s="36"/>
      <c r="AXG140" s="36"/>
      <c r="AXH140" s="36"/>
      <c r="AXI140" s="36"/>
      <c r="AXJ140" s="36"/>
      <c r="AXK140" s="36"/>
      <c r="AXL140" s="36"/>
      <c r="AXM140" s="36"/>
      <c r="AXN140" s="36"/>
      <c r="AXO140" s="36"/>
      <c r="AXP140" s="36"/>
      <c r="AXQ140" s="36"/>
      <c r="AXR140" s="36"/>
      <c r="AXS140" s="36"/>
      <c r="AXT140" s="36"/>
      <c r="AXU140" s="36"/>
      <c r="AXV140" s="36"/>
      <c r="AXW140" s="36"/>
      <c r="AXX140" s="36"/>
      <c r="AXY140" s="36"/>
      <c r="AXZ140" s="36"/>
      <c r="AYA140" s="36"/>
      <c r="AYB140" s="36"/>
      <c r="AYC140" s="36"/>
      <c r="AYD140" s="36"/>
      <c r="AYE140" s="36"/>
      <c r="AYF140" s="36"/>
      <c r="AYG140" s="36"/>
      <c r="AYH140" s="36"/>
      <c r="AYI140" s="36"/>
      <c r="AYJ140" s="36"/>
      <c r="AYK140" s="36"/>
      <c r="AYL140" s="36"/>
      <c r="AYM140" s="36"/>
      <c r="AYN140" s="36"/>
      <c r="AYO140" s="36"/>
      <c r="AYP140" s="36"/>
      <c r="AYQ140" s="36"/>
      <c r="AYR140" s="36"/>
      <c r="AYS140" s="36"/>
      <c r="AYT140" s="36"/>
      <c r="AYU140" s="36"/>
      <c r="AYV140" s="36"/>
      <c r="AYW140" s="36"/>
      <c r="AYX140" s="36"/>
      <c r="AYY140" s="36"/>
      <c r="AYZ140" s="36"/>
      <c r="AZA140" s="36"/>
      <c r="AZB140" s="36"/>
      <c r="AZC140" s="36"/>
      <c r="AZD140" s="36"/>
      <c r="AZE140" s="36"/>
      <c r="AZF140" s="36"/>
      <c r="AZG140" s="36"/>
      <c r="AZH140" s="36"/>
      <c r="AZI140" s="36"/>
      <c r="AZJ140" s="36"/>
      <c r="AZK140" s="36"/>
      <c r="AZL140" s="36"/>
      <c r="AZM140" s="36"/>
      <c r="AZN140" s="36"/>
      <c r="AZO140" s="36"/>
      <c r="AZP140" s="36"/>
      <c r="AZQ140" s="36"/>
      <c r="AZR140" s="36"/>
      <c r="AZS140" s="36"/>
      <c r="AZT140" s="36"/>
      <c r="AZU140" s="36"/>
      <c r="AZV140" s="36"/>
      <c r="AZW140" s="36"/>
      <c r="AZX140" s="36"/>
      <c r="AZY140" s="36"/>
      <c r="AZZ140" s="36"/>
      <c r="BAA140" s="36"/>
      <c r="BAB140" s="36"/>
      <c r="BAC140" s="36"/>
      <c r="BAD140" s="36"/>
      <c r="BAE140" s="36"/>
      <c r="BAF140" s="36"/>
      <c r="BAG140" s="36"/>
      <c r="BAH140" s="36"/>
      <c r="BAI140" s="36"/>
      <c r="BAJ140" s="36"/>
      <c r="BAK140" s="36"/>
      <c r="BAL140" s="36"/>
      <c r="BAM140" s="36"/>
      <c r="BAN140" s="36"/>
      <c r="BAO140" s="36"/>
      <c r="BAP140" s="36"/>
      <c r="BAQ140" s="36"/>
      <c r="BAR140" s="36"/>
      <c r="BAS140" s="36"/>
      <c r="BAT140" s="36"/>
      <c r="BAU140" s="36"/>
      <c r="BAV140" s="36"/>
      <c r="BAW140" s="36"/>
      <c r="BAX140" s="36"/>
      <c r="BAY140" s="36"/>
      <c r="BAZ140" s="36"/>
      <c r="BBA140" s="36"/>
      <c r="BBB140" s="36"/>
      <c r="BBC140" s="36"/>
      <c r="BBD140" s="36"/>
      <c r="BBE140" s="36"/>
      <c r="BBF140" s="36"/>
      <c r="BBG140" s="36"/>
      <c r="BBH140" s="36"/>
      <c r="BBI140" s="36"/>
      <c r="BBJ140" s="36"/>
      <c r="BBK140" s="36"/>
      <c r="BBL140" s="36"/>
      <c r="BBM140" s="36"/>
      <c r="BBN140" s="36"/>
      <c r="BBO140" s="36"/>
      <c r="BBP140" s="36"/>
      <c r="BBQ140" s="36"/>
      <c r="BBR140" s="36"/>
      <c r="BBS140" s="36"/>
      <c r="BBT140" s="36"/>
      <c r="BBU140" s="36"/>
      <c r="BBV140" s="36"/>
      <c r="BBW140" s="36"/>
      <c r="BBX140" s="36"/>
      <c r="BBY140" s="36"/>
      <c r="BBZ140" s="36"/>
      <c r="BCA140" s="36"/>
      <c r="BCB140" s="36"/>
      <c r="BCC140" s="36"/>
      <c r="BCD140" s="36"/>
      <c r="BCE140" s="36"/>
      <c r="BCF140" s="36"/>
      <c r="BCG140" s="36"/>
      <c r="BCH140" s="36"/>
      <c r="BCI140" s="36"/>
      <c r="BCJ140" s="36"/>
      <c r="BCK140" s="36"/>
      <c r="BCL140" s="36"/>
      <c r="BCM140" s="36"/>
      <c r="BCN140" s="36"/>
      <c r="BCO140" s="36"/>
      <c r="BCP140" s="36"/>
      <c r="BCQ140" s="36"/>
      <c r="BCR140" s="36"/>
      <c r="BCS140" s="36"/>
      <c r="BCT140" s="36"/>
      <c r="BCU140" s="36"/>
      <c r="BCV140" s="36"/>
      <c r="BCW140" s="36"/>
      <c r="BCX140" s="36"/>
      <c r="BCY140" s="36"/>
      <c r="BCZ140" s="36"/>
      <c r="BDA140" s="36"/>
      <c r="BDB140" s="36"/>
      <c r="BDC140" s="36"/>
      <c r="BDD140" s="36"/>
      <c r="BDE140" s="36"/>
      <c r="BDF140" s="36"/>
      <c r="BDG140" s="36"/>
      <c r="BDH140" s="36"/>
      <c r="BDI140" s="36"/>
      <c r="BDJ140" s="36"/>
      <c r="BDK140" s="36"/>
      <c r="BDL140" s="36"/>
      <c r="BDM140" s="36"/>
      <c r="BDN140" s="36"/>
      <c r="BDO140" s="36"/>
      <c r="BDP140" s="36"/>
      <c r="BDQ140" s="36"/>
      <c r="BDR140" s="36"/>
      <c r="BDS140" s="36"/>
      <c r="BDT140" s="36"/>
      <c r="BDU140" s="36"/>
      <c r="BDV140" s="36"/>
      <c r="BDW140" s="36"/>
      <c r="BDX140" s="36"/>
      <c r="BDY140" s="36"/>
      <c r="BDZ140" s="36"/>
      <c r="BEA140" s="36"/>
      <c r="BEB140" s="36"/>
      <c r="BEC140" s="36"/>
      <c r="BED140" s="36"/>
      <c r="BEE140" s="36"/>
      <c r="BEF140" s="36"/>
      <c r="BEG140" s="36"/>
      <c r="BEH140" s="36"/>
      <c r="BEI140" s="36"/>
      <c r="BEJ140" s="36"/>
      <c r="BEK140" s="36"/>
      <c r="BEL140" s="36"/>
      <c r="BEM140" s="36"/>
      <c r="BEN140" s="36"/>
      <c r="BEO140" s="36"/>
      <c r="BEP140" s="36"/>
      <c r="BEQ140" s="36"/>
      <c r="BER140" s="36"/>
      <c r="BES140" s="36"/>
      <c r="BET140" s="36"/>
      <c r="BEU140" s="36"/>
      <c r="BEV140" s="36"/>
      <c r="BEW140" s="36"/>
      <c r="BEX140" s="36"/>
      <c r="BEY140" s="36"/>
      <c r="BEZ140" s="36"/>
      <c r="BFA140" s="36"/>
      <c r="BFB140" s="36"/>
      <c r="BFC140" s="36"/>
      <c r="BFD140" s="36"/>
      <c r="BFE140" s="36"/>
      <c r="BFF140" s="36"/>
      <c r="BFG140" s="36"/>
      <c r="BFH140" s="36"/>
      <c r="BFI140" s="36"/>
      <c r="BFJ140" s="36"/>
      <c r="BFK140" s="36"/>
      <c r="BFL140" s="36"/>
      <c r="BFM140" s="36"/>
      <c r="BFN140" s="36"/>
      <c r="BFO140" s="36"/>
      <c r="BFP140" s="36"/>
      <c r="BFQ140" s="36"/>
      <c r="BFR140" s="36"/>
      <c r="BFS140" s="36"/>
      <c r="BFT140" s="36"/>
      <c r="BFU140" s="36"/>
      <c r="BFV140" s="36"/>
      <c r="BFW140" s="36"/>
      <c r="BFX140" s="36"/>
      <c r="BFY140" s="36"/>
      <c r="BFZ140" s="36"/>
      <c r="BGA140" s="36"/>
      <c r="BGB140" s="36"/>
      <c r="BGC140" s="36"/>
      <c r="BGD140" s="36"/>
      <c r="BGE140" s="36"/>
      <c r="BGF140" s="36"/>
      <c r="BGG140" s="36"/>
      <c r="BGH140" s="36"/>
      <c r="BGI140" s="36"/>
      <c r="BGJ140" s="36"/>
      <c r="BGK140" s="36"/>
      <c r="BGL140" s="36"/>
      <c r="BGM140" s="36"/>
      <c r="BGN140" s="36"/>
      <c r="BGO140" s="36"/>
      <c r="BGP140" s="36"/>
      <c r="BGQ140" s="36"/>
      <c r="BGR140" s="36"/>
      <c r="BGS140" s="36"/>
      <c r="BGT140" s="36"/>
      <c r="BGU140" s="36"/>
      <c r="BGV140" s="36"/>
      <c r="BGW140" s="36"/>
      <c r="BGX140" s="36"/>
      <c r="BGY140" s="36"/>
      <c r="BGZ140" s="36"/>
      <c r="BHA140" s="36"/>
      <c r="BHB140" s="36"/>
      <c r="BHC140" s="36"/>
      <c r="BHD140" s="36"/>
      <c r="BHE140" s="36"/>
      <c r="BHF140" s="36"/>
      <c r="BHG140" s="36"/>
      <c r="BHH140" s="36"/>
      <c r="BHI140" s="36"/>
      <c r="BHJ140" s="36"/>
      <c r="BHK140" s="36"/>
      <c r="BHL140" s="36"/>
      <c r="BHM140" s="36"/>
      <c r="BHN140" s="36"/>
      <c r="BHO140" s="36"/>
      <c r="BHP140" s="36"/>
      <c r="BHQ140" s="36"/>
      <c r="BHR140" s="36"/>
      <c r="BHS140" s="36"/>
      <c r="BHT140" s="36"/>
      <c r="BHU140" s="36"/>
      <c r="BHV140" s="36"/>
      <c r="BHW140" s="36"/>
      <c r="BHX140" s="36"/>
      <c r="BHY140" s="36"/>
      <c r="BHZ140" s="36"/>
      <c r="BIA140" s="36"/>
      <c r="BIB140" s="36"/>
      <c r="BIC140" s="36"/>
      <c r="BID140" s="36"/>
      <c r="BIE140" s="36"/>
      <c r="BIF140" s="36"/>
      <c r="BIG140" s="36"/>
      <c r="BIH140" s="36"/>
      <c r="BII140" s="36"/>
      <c r="BIJ140" s="36"/>
      <c r="BIK140" s="36"/>
      <c r="BIL140" s="36"/>
      <c r="BIM140" s="36"/>
      <c r="BIN140" s="36"/>
      <c r="BIO140" s="36"/>
      <c r="BIP140" s="36"/>
      <c r="BIQ140" s="36"/>
      <c r="BIR140" s="36"/>
      <c r="BIS140" s="36"/>
      <c r="BIT140" s="36"/>
      <c r="BIU140" s="36"/>
      <c r="BIV140" s="36"/>
      <c r="BIW140" s="36"/>
      <c r="BIX140" s="36"/>
      <c r="BIY140" s="36"/>
      <c r="BIZ140" s="36"/>
      <c r="BJA140" s="36"/>
      <c r="BJB140" s="36"/>
      <c r="BJC140" s="36"/>
      <c r="BJD140" s="36"/>
      <c r="BJE140" s="36"/>
      <c r="BJF140" s="36"/>
      <c r="BJG140" s="36"/>
      <c r="BJH140" s="36"/>
      <c r="BJI140" s="36"/>
      <c r="BJJ140" s="36"/>
      <c r="BJK140" s="36"/>
      <c r="BJL140" s="36"/>
      <c r="BJM140" s="36"/>
      <c r="BJN140" s="36"/>
      <c r="BJO140" s="36"/>
      <c r="BJP140" s="36"/>
      <c r="BJQ140" s="36"/>
      <c r="BJR140" s="36"/>
      <c r="BJS140" s="36"/>
      <c r="BJT140" s="36"/>
      <c r="BJU140" s="36"/>
      <c r="BJV140" s="36"/>
      <c r="BJW140" s="36"/>
      <c r="BJX140" s="36"/>
      <c r="BJY140" s="36"/>
      <c r="BJZ140" s="36"/>
      <c r="BKA140" s="36"/>
      <c r="BKB140" s="36"/>
      <c r="BKC140" s="36"/>
      <c r="BKD140" s="36"/>
      <c r="BKE140" s="36"/>
      <c r="BKF140" s="36"/>
      <c r="BKG140" s="36"/>
      <c r="BKH140" s="36"/>
      <c r="BKI140" s="36"/>
      <c r="BKJ140" s="36"/>
      <c r="BKK140" s="36"/>
      <c r="BKL140" s="36"/>
      <c r="BKM140" s="36"/>
      <c r="BKN140" s="36"/>
      <c r="BKO140" s="36"/>
      <c r="BKP140" s="36"/>
      <c r="BKQ140" s="36"/>
      <c r="BKR140" s="36"/>
      <c r="BKS140" s="36"/>
      <c r="BKT140" s="36"/>
      <c r="BKU140" s="36"/>
      <c r="BKV140" s="36"/>
      <c r="BKW140" s="36"/>
      <c r="BKX140" s="36"/>
      <c r="BKY140" s="36"/>
      <c r="BKZ140" s="36"/>
      <c r="BLA140" s="36"/>
      <c r="BLB140" s="36"/>
      <c r="BLC140" s="36"/>
      <c r="BLD140" s="36"/>
      <c r="BLE140" s="36"/>
      <c r="BLF140" s="36"/>
      <c r="BLG140" s="36"/>
      <c r="BLH140" s="36"/>
      <c r="BLI140" s="36"/>
      <c r="BLJ140" s="36"/>
      <c r="BLK140" s="36"/>
      <c r="BLL140" s="36"/>
      <c r="BLM140" s="36"/>
      <c r="BLN140" s="36"/>
      <c r="BLO140" s="36"/>
      <c r="BLP140" s="36"/>
      <c r="BLQ140" s="36"/>
      <c r="BLR140" s="36"/>
      <c r="BLS140" s="36"/>
      <c r="BLT140" s="36"/>
      <c r="BLU140" s="36"/>
      <c r="BLV140" s="36"/>
      <c r="BLW140" s="36"/>
      <c r="BLX140" s="36"/>
      <c r="BLY140" s="36"/>
      <c r="BLZ140" s="36"/>
      <c r="BMA140" s="36"/>
      <c r="BMB140" s="36"/>
      <c r="BMC140" s="36"/>
      <c r="BMD140" s="36"/>
      <c r="BME140" s="36"/>
      <c r="BMF140" s="36"/>
      <c r="BMG140" s="36"/>
      <c r="BMH140" s="36"/>
      <c r="BMI140" s="36"/>
      <c r="BMJ140" s="36"/>
      <c r="BMK140" s="36"/>
      <c r="BML140" s="36"/>
      <c r="BMM140" s="36"/>
      <c r="BMN140" s="36"/>
      <c r="BMO140" s="36"/>
      <c r="BMP140" s="36"/>
      <c r="BMQ140" s="36"/>
      <c r="BMR140" s="36"/>
      <c r="BMS140" s="36"/>
      <c r="BMT140" s="36"/>
      <c r="BMU140" s="36"/>
      <c r="BMV140" s="36"/>
      <c r="BMW140" s="36"/>
      <c r="BMX140" s="36"/>
      <c r="BMY140" s="36"/>
      <c r="BMZ140" s="36"/>
      <c r="BNA140" s="36"/>
      <c r="BNB140" s="36"/>
      <c r="BNC140" s="36"/>
      <c r="BND140" s="36"/>
      <c r="BNE140" s="36"/>
      <c r="BNF140" s="36"/>
      <c r="BNG140" s="36"/>
      <c r="BNH140" s="36"/>
      <c r="BNI140" s="36"/>
      <c r="BNJ140" s="36"/>
      <c r="BNK140" s="36"/>
      <c r="BNL140" s="36"/>
      <c r="BNM140" s="36"/>
      <c r="BNN140" s="36"/>
      <c r="BNO140" s="36"/>
      <c r="BNP140" s="36"/>
      <c r="BNQ140" s="36"/>
      <c r="BNR140" s="36"/>
      <c r="BNS140" s="36"/>
      <c r="BNT140" s="36"/>
      <c r="BNU140" s="36"/>
      <c r="BNV140" s="36"/>
      <c r="BNW140" s="36"/>
      <c r="BNX140" s="36"/>
      <c r="BNY140" s="36"/>
      <c r="BNZ140" s="36"/>
      <c r="BOA140" s="36"/>
      <c r="BOB140" s="36"/>
      <c r="BOC140" s="36"/>
      <c r="BOD140" s="36"/>
      <c r="BOE140" s="36"/>
      <c r="BOF140" s="36"/>
      <c r="BOG140" s="36"/>
      <c r="BOH140" s="36"/>
      <c r="BOI140" s="36"/>
      <c r="BOJ140" s="36"/>
      <c r="BOK140" s="36"/>
      <c r="BOL140" s="36"/>
      <c r="BOM140" s="36"/>
      <c r="BON140" s="36"/>
      <c r="BOO140" s="36"/>
      <c r="BOP140" s="36"/>
      <c r="BOQ140" s="36"/>
      <c r="BOR140" s="36"/>
      <c r="BOS140" s="36"/>
      <c r="BOT140" s="36"/>
      <c r="BOU140" s="36"/>
      <c r="BOV140" s="36"/>
      <c r="BOW140" s="36"/>
      <c r="BOX140" s="36"/>
      <c r="BOY140" s="36"/>
      <c r="BOZ140" s="36"/>
      <c r="BPA140" s="36"/>
      <c r="BPB140" s="36"/>
      <c r="BPC140" s="36"/>
      <c r="BPD140" s="36"/>
      <c r="BPE140" s="36"/>
      <c r="BPF140" s="36"/>
      <c r="BPG140" s="36"/>
      <c r="BPH140" s="36"/>
      <c r="BPI140" s="36"/>
      <c r="BPJ140" s="36"/>
      <c r="BPK140" s="36"/>
      <c r="BPL140" s="36"/>
      <c r="BPM140" s="36"/>
      <c r="BPN140" s="36"/>
      <c r="BPO140" s="36"/>
      <c r="BPP140" s="36"/>
      <c r="BPQ140" s="36"/>
      <c r="BPR140" s="36"/>
      <c r="BPS140" s="36"/>
      <c r="BPT140" s="36"/>
      <c r="BPU140" s="36"/>
      <c r="BPV140" s="36"/>
      <c r="BPW140" s="36"/>
      <c r="BPX140" s="36"/>
      <c r="BPY140" s="36"/>
      <c r="BPZ140" s="36"/>
      <c r="BQA140" s="36"/>
      <c r="BQB140" s="36"/>
      <c r="BQC140" s="36"/>
      <c r="BQD140" s="36"/>
      <c r="BQE140" s="36"/>
      <c r="BQF140" s="36"/>
      <c r="BQG140" s="36"/>
      <c r="BQH140" s="36"/>
      <c r="BQI140" s="36"/>
      <c r="BQJ140" s="36"/>
      <c r="BQK140" s="36"/>
      <c r="BQL140" s="36"/>
      <c r="BQM140" s="36"/>
      <c r="BQN140" s="36"/>
      <c r="BQO140" s="36"/>
      <c r="BQP140" s="36"/>
      <c r="BQQ140" s="36"/>
      <c r="BQR140" s="36"/>
      <c r="BQS140" s="36"/>
      <c r="BQT140" s="36"/>
      <c r="BQU140" s="36"/>
      <c r="BQV140" s="36"/>
      <c r="BQW140" s="36"/>
      <c r="BQX140" s="36"/>
      <c r="BQY140" s="36"/>
      <c r="BQZ140" s="36"/>
      <c r="BRA140" s="36"/>
      <c r="BRB140" s="36"/>
      <c r="BRC140" s="36"/>
      <c r="BRD140" s="36"/>
      <c r="BRE140" s="36"/>
      <c r="BRF140" s="36"/>
      <c r="BRG140" s="36"/>
      <c r="BRH140" s="36"/>
      <c r="BRI140" s="36"/>
      <c r="BRJ140" s="36"/>
      <c r="BRK140" s="36"/>
      <c r="BRL140" s="36"/>
      <c r="BRM140" s="36"/>
      <c r="BRN140" s="36"/>
      <c r="BRO140" s="36"/>
      <c r="BRP140" s="36"/>
      <c r="BRQ140" s="36"/>
      <c r="BRR140" s="36"/>
      <c r="BRS140" s="36"/>
      <c r="BRT140" s="36"/>
      <c r="BRU140" s="36"/>
      <c r="BRV140" s="36"/>
      <c r="BRW140" s="36"/>
      <c r="BRX140" s="36"/>
      <c r="BRY140" s="36"/>
      <c r="BRZ140" s="36"/>
      <c r="BSA140" s="36"/>
      <c r="BSB140" s="36"/>
      <c r="BSC140" s="36"/>
      <c r="BSD140" s="36"/>
      <c r="BSE140" s="36"/>
      <c r="BSF140" s="36"/>
      <c r="BSG140" s="36"/>
      <c r="BSH140" s="36"/>
      <c r="BSI140" s="36"/>
      <c r="BSJ140" s="36"/>
      <c r="BSK140" s="36"/>
      <c r="BSL140" s="36"/>
      <c r="BSM140" s="36"/>
      <c r="BSN140" s="36"/>
      <c r="BSO140" s="36"/>
      <c r="BSP140" s="36"/>
      <c r="BSQ140" s="36"/>
      <c r="BSR140" s="36"/>
      <c r="BSS140" s="36"/>
      <c r="BST140" s="36"/>
      <c r="BSU140" s="36"/>
      <c r="BSV140" s="36"/>
      <c r="BSW140" s="36"/>
      <c r="BSX140" s="36"/>
      <c r="BSY140" s="36"/>
      <c r="BSZ140" s="36"/>
      <c r="BTA140" s="36"/>
      <c r="BTB140" s="36"/>
      <c r="BTC140" s="36"/>
      <c r="BTD140" s="36"/>
      <c r="BTE140" s="36"/>
      <c r="BTF140" s="36"/>
      <c r="BTG140" s="36"/>
      <c r="BTH140" s="36"/>
      <c r="BTI140" s="36"/>
      <c r="BTJ140" s="36"/>
      <c r="BTK140" s="36"/>
      <c r="BTL140" s="36"/>
      <c r="BTM140" s="36"/>
      <c r="BTN140" s="36"/>
      <c r="BTO140" s="36"/>
      <c r="BTP140" s="36"/>
      <c r="BTQ140" s="36"/>
      <c r="BTR140" s="36"/>
      <c r="BTS140" s="36"/>
      <c r="BTT140" s="36"/>
      <c r="BTU140" s="36"/>
      <c r="BTV140" s="36"/>
      <c r="BTW140" s="36"/>
      <c r="BTX140" s="36"/>
      <c r="BTY140" s="36"/>
      <c r="BTZ140" s="36"/>
      <c r="BUA140" s="36"/>
      <c r="BUB140" s="36"/>
      <c r="BUC140" s="36"/>
      <c r="BUD140" s="36"/>
      <c r="BUE140" s="36"/>
      <c r="BUF140" s="36"/>
      <c r="BUG140" s="36"/>
      <c r="BUH140" s="36"/>
      <c r="BUI140" s="36"/>
      <c r="BUJ140" s="36"/>
      <c r="BUK140" s="36"/>
      <c r="BUL140" s="36"/>
      <c r="BUM140" s="36"/>
      <c r="BUN140" s="36"/>
      <c r="BUO140" s="36"/>
      <c r="BUP140" s="36"/>
      <c r="BUQ140" s="36"/>
      <c r="BUR140" s="36"/>
      <c r="BUS140" s="36"/>
      <c r="BUT140" s="36"/>
      <c r="BUU140" s="36"/>
      <c r="BUV140" s="36"/>
      <c r="BUW140" s="36"/>
      <c r="BUX140" s="36"/>
      <c r="BUY140" s="36"/>
      <c r="BUZ140" s="36"/>
      <c r="BVA140" s="36"/>
      <c r="BVB140" s="36"/>
      <c r="BVC140" s="36"/>
      <c r="BVD140" s="36"/>
      <c r="BVE140" s="36"/>
      <c r="BVF140" s="36"/>
      <c r="BVG140" s="36"/>
      <c r="BVH140" s="36"/>
      <c r="BVI140" s="36"/>
      <c r="BVJ140" s="36"/>
      <c r="BVK140" s="36"/>
      <c r="BVL140" s="36"/>
      <c r="BVM140" s="36"/>
      <c r="BVN140" s="36"/>
      <c r="BVO140" s="36"/>
      <c r="BVP140" s="36"/>
      <c r="BVQ140" s="36"/>
      <c r="BVR140" s="36"/>
      <c r="BVS140" s="36"/>
      <c r="BVT140" s="36"/>
      <c r="BVU140" s="36"/>
      <c r="BVV140" s="36"/>
      <c r="BVW140" s="36"/>
      <c r="BVX140" s="36"/>
      <c r="BVY140" s="36"/>
      <c r="BVZ140" s="36"/>
      <c r="BWA140" s="36"/>
      <c r="BWB140" s="36"/>
      <c r="BWC140" s="36"/>
      <c r="BWD140" s="36"/>
      <c r="BWE140" s="36"/>
      <c r="BWF140" s="36"/>
      <c r="BWG140" s="36"/>
      <c r="BWH140" s="36"/>
      <c r="BWI140" s="36"/>
      <c r="BWJ140" s="36"/>
      <c r="BWK140" s="36"/>
      <c r="BWL140" s="36"/>
      <c r="BWM140" s="36"/>
      <c r="BWN140" s="36"/>
      <c r="BWO140" s="36"/>
      <c r="BWP140" s="36"/>
      <c r="BWQ140" s="36"/>
      <c r="BWR140" s="36"/>
      <c r="BWS140" s="36"/>
      <c r="BWT140" s="36"/>
      <c r="BWU140" s="36"/>
      <c r="BWV140" s="36"/>
      <c r="BWW140" s="36"/>
      <c r="BWX140" s="36"/>
      <c r="BWY140" s="36"/>
      <c r="BWZ140" s="36"/>
      <c r="BXA140" s="36"/>
      <c r="BXB140" s="36"/>
      <c r="BXC140" s="36"/>
      <c r="BXD140" s="36"/>
      <c r="BXE140" s="36"/>
      <c r="BXF140" s="36"/>
      <c r="BXG140" s="36"/>
      <c r="BXH140" s="36"/>
      <c r="BXI140" s="36"/>
      <c r="BXJ140" s="36"/>
      <c r="BXK140" s="36"/>
      <c r="BXL140" s="36"/>
      <c r="BXM140" s="36"/>
      <c r="BXN140" s="36"/>
      <c r="BXO140" s="36"/>
      <c r="BXP140" s="36"/>
      <c r="BXQ140" s="36"/>
      <c r="BXR140" s="36"/>
      <c r="BXS140" s="36"/>
      <c r="BXT140" s="36"/>
      <c r="BXU140" s="36"/>
      <c r="BXV140" s="36"/>
      <c r="BXW140" s="36"/>
      <c r="BXX140" s="36"/>
      <c r="BXY140" s="36"/>
      <c r="BXZ140" s="36"/>
      <c r="BYA140" s="36"/>
      <c r="BYB140" s="36"/>
      <c r="BYC140" s="36"/>
      <c r="BYD140" s="36"/>
      <c r="BYE140" s="36"/>
      <c r="BYF140" s="36"/>
      <c r="BYG140" s="36"/>
      <c r="BYH140" s="36"/>
      <c r="BYI140" s="36"/>
      <c r="BYJ140" s="36"/>
      <c r="BYK140" s="36"/>
      <c r="BYL140" s="36"/>
      <c r="BYM140" s="36"/>
      <c r="BYN140" s="36"/>
      <c r="BYO140" s="36"/>
      <c r="BYP140" s="36"/>
      <c r="BYQ140" s="36"/>
      <c r="BYR140" s="36"/>
      <c r="BYS140" s="36"/>
      <c r="BYT140" s="36"/>
      <c r="BYU140" s="36"/>
      <c r="BYV140" s="36"/>
      <c r="BYW140" s="36"/>
      <c r="BYX140" s="36"/>
      <c r="BYY140" s="36"/>
      <c r="BYZ140" s="36"/>
      <c r="BZA140" s="36"/>
      <c r="BZB140" s="36"/>
      <c r="BZC140" s="36"/>
      <c r="BZD140" s="36"/>
      <c r="BZE140" s="36"/>
      <c r="BZF140" s="36"/>
      <c r="BZG140" s="36"/>
      <c r="BZH140" s="36"/>
      <c r="BZI140" s="36"/>
      <c r="BZJ140" s="36"/>
      <c r="BZK140" s="36"/>
      <c r="BZL140" s="36"/>
      <c r="BZM140" s="36"/>
      <c r="BZN140" s="36"/>
      <c r="BZO140" s="36"/>
      <c r="BZP140" s="36"/>
      <c r="BZQ140" s="36"/>
      <c r="BZR140" s="36"/>
      <c r="BZS140" s="36"/>
      <c r="BZT140" s="36"/>
      <c r="BZU140" s="36"/>
      <c r="BZV140" s="36"/>
      <c r="BZW140" s="36"/>
      <c r="BZX140" s="36"/>
      <c r="BZY140" s="36"/>
      <c r="BZZ140" s="36"/>
      <c r="CAA140" s="36"/>
      <c r="CAB140" s="36"/>
      <c r="CAC140" s="36"/>
      <c r="CAD140" s="36"/>
      <c r="CAE140" s="36"/>
      <c r="CAF140" s="36"/>
      <c r="CAG140" s="36"/>
      <c r="CAH140" s="36"/>
      <c r="CAI140" s="36"/>
      <c r="CAJ140" s="36"/>
      <c r="CAK140" s="36"/>
      <c r="CAL140" s="36"/>
      <c r="CAM140" s="36"/>
      <c r="CAN140" s="36"/>
      <c r="CAO140" s="36"/>
      <c r="CAP140" s="36"/>
      <c r="CAQ140" s="36"/>
      <c r="CAR140" s="36"/>
      <c r="CAS140" s="36"/>
      <c r="CAT140" s="36"/>
      <c r="CAU140" s="36"/>
      <c r="CAV140" s="36"/>
      <c r="CAW140" s="36"/>
      <c r="CAX140" s="36"/>
      <c r="CAY140" s="36"/>
      <c r="CAZ140" s="36"/>
      <c r="CBA140" s="36"/>
      <c r="CBB140" s="36"/>
      <c r="CBC140" s="36"/>
      <c r="CBD140" s="36"/>
      <c r="CBE140" s="36"/>
      <c r="CBF140" s="36"/>
      <c r="CBG140" s="36"/>
      <c r="CBH140" s="36"/>
      <c r="CBI140" s="36"/>
      <c r="CBJ140" s="36"/>
      <c r="CBK140" s="36"/>
      <c r="CBL140" s="36"/>
      <c r="CBM140" s="36"/>
      <c r="CBN140" s="36"/>
      <c r="CBO140" s="36"/>
      <c r="CBP140" s="36"/>
      <c r="CBQ140" s="36"/>
      <c r="CBR140" s="36"/>
      <c r="CBS140" s="36"/>
      <c r="CBT140" s="36"/>
      <c r="CBU140" s="36"/>
      <c r="CBV140" s="36"/>
      <c r="CBW140" s="36"/>
      <c r="CBX140" s="36"/>
      <c r="CBY140" s="36"/>
      <c r="CBZ140" s="36"/>
      <c r="CCA140" s="36"/>
      <c r="CCB140" s="36"/>
      <c r="CCC140" s="36"/>
      <c r="CCD140" s="36"/>
      <c r="CCE140" s="36"/>
      <c r="CCF140" s="36"/>
      <c r="CCG140" s="36"/>
      <c r="CCH140" s="36"/>
      <c r="CCI140" s="36"/>
      <c r="CCJ140" s="36"/>
      <c r="CCK140" s="36"/>
      <c r="CCL140" s="36"/>
      <c r="CCM140" s="36"/>
      <c r="CCN140" s="36"/>
      <c r="CCO140" s="36"/>
      <c r="CCP140" s="36"/>
      <c r="CCQ140" s="36"/>
      <c r="CCR140" s="36"/>
      <c r="CCS140" s="36"/>
      <c r="CCT140" s="36"/>
      <c r="CCU140" s="36"/>
      <c r="CCV140" s="36"/>
      <c r="CCW140" s="36"/>
      <c r="CCX140" s="36"/>
      <c r="CCY140" s="36"/>
      <c r="CCZ140" s="36"/>
      <c r="CDA140" s="36"/>
      <c r="CDB140" s="36"/>
      <c r="CDC140" s="36"/>
      <c r="CDD140" s="36"/>
      <c r="CDE140" s="36"/>
      <c r="CDF140" s="36"/>
      <c r="CDG140" s="36"/>
      <c r="CDH140" s="36"/>
      <c r="CDI140" s="36"/>
      <c r="CDJ140" s="36"/>
      <c r="CDK140" s="36"/>
      <c r="CDL140" s="36"/>
      <c r="CDM140" s="36"/>
      <c r="CDN140" s="36"/>
      <c r="CDO140" s="36"/>
      <c r="CDP140" s="36"/>
      <c r="CDQ140" s="36"/>
      <c r="CDR140" s="36"/>
      <c r="CDS140" s="36"/>
      <c r="CDT140" s="36"/>
      <c r="CDU140" s="36"/>
      <c r="CDV140" s="36"/>
      <c r="CDW140" s="36"/>
      <c r="CDX140" s="36"/>
      <c r="CDY140" s="36"/>
      <c r="CDZ140" s="36"/>
      <c r="CEA140" s="36"/>
      <c r="CEB140" s="36"/>
      <c r="CEC140" s="36"/>
      <c r="CED140" s="36"/>
      <c r="CEE140" s="36"/>
      <c r="CEF140" s="36"/>
      <c r="CEG140" s="36"/>
      <c r="CEH140" s="36"/>
      <c r="CEI140" s="36"/>
      <c r="CEJ140" s="36"/>
      <c r="CEK140" s="36"/>
      <c r="CEL140" s="36"/>
      <c r="CEM140" s="36"/>
      <c r="CEN140" s="36"/>
      <c r="CEO140" s="36"/>
      <c r="CEP140" s="36"/>
      <c r="CEQ140" s="36"/>
      <c r="CER140" s="36"/>
      <c r="CES140" s="36"/>
      <c r="CET140" s="36"/>
      <c r="CEU140" s="36"/>
      <c r="CEV140" s="36"/>
      <c r="CEW140" s="36"/>
      <c r="CEX140" s="36"/>
      <c r="CEY140" s="36"/>
      <c r="CEZ140" s="36"/>
      <c r="CFA140" s="36"/>
      <c r="CFB140" s="36"/>
      <c r="CFC140" s="36"/>
      <c r="CFD140" s="36"/>
      <c r="CFE140" s="36"/>
      <c r="CFF140" s="36"/>
      <c r="CFG140" s="36"/>
      <c r="CFH140" s="36"/>
      <c r="CFI140" s="36"/>
      <c r="CFJ140" s="36"/>
      <c r="CFK140" s="36"/>
      <c r="CFL140" s="36"/>
      <c r="CFM140" s="36"/>
      <c r="CFN140" s="36"/>
      <c r="CFO140" s="36"/>
      <c r="CFP140" s="36"/>
      <c r="CFQ140" s="36"/>
      <c r="CFR140" s="36"/>
      <c r="CFS140" s="36"/>
      <c r="CFT140" s="36"/>
      <c r="CFU140" s="36"/>
      <c r="CFV140" s="36"/>
      <c r="CFW140" s="36"/>
      <c r="CFX140" s="36"/>
      <c r="CFY140" s="36"/>
      <c r="CFZ140" s="36"/>
      <c r="CGA140" s="36"/>
      <c r="CGB140" s="36"/>
      <c r="CGC140" s="36"/>
      <c r="CGD140" s="36"/>
      <c r="CGE140" s="36"/>
      <c r="CGF140" s="36"/>
      <c r="CGG140" s="36"/>
      <c r="CGH140" s="36"/>
      <c r="CGI140" s="36"/>
      <c r="CGJ140" s="36"/>
      <c r="CGK140" s="36"/>
      <c r="CGL140" s="36"/>
      <c r="CGM140" s="36"/>
      <c r="CGN140" s="36"/>
      <c r="CGO140" s="36"/>
      <c r="CGP140" s="36"/>
      <c r="CGQ140" s="36"/>
      <c r="CGR140" s="36"/>
      <c r="CGS140" s="36"/>
      <c r="CGT140" s="36"/>
      <c r="CGU140" s="36"/>
      <c r="CGV140" s="36"/>
      <c r="CGW140" s="36"/>
      <c r="CGX140" s="36"/>
      <c r="CGY140" s="36"/>
      <c r="CGZ140" s="36"/>
      <c r="CHA140" s="36"/>
      <c r="CHB140" s="36"/>
      <c r="CHC140" s="36"/>
      <c r="CHD140" s="36"/>
      <c r="CHE140" s="36"/>
      <c r="CHF140" s="36"/>
      <c r="CHG140" s="36"/>
      <c r="CHH140" s="36"/>
      <c r="CHI140" s="36"/>
      <c r="CHJ140" s="36"/>
      <c r="CHK140" s="36"/>
      <c r="CHL140" s="36"/>
      <c r="CHM140" s="36"/>
      <c r="CHN140" s="36"/>
      <c r="CHO140" s="36"/>
      <c r="CHP140" s="36"/>
      <c r="CHQ140" s="36"/>
      <c r="CHR140" s="36"/>
      <c r="CHS140" s="36"/>
      <c r="CHT140" s="36"/>
      <c r="CHU140" s="36"/>
      <c r="CHV140" s="36"/>
      <c r="CHW140" s="36"/>
      <c r="CHX140" s="36"/>
      <c r="CHY140" s="36"/>
      <c r="CHZ140" s="36"/>
      <c r="CIA140" s="36"/>
      <c r="CIB140" s="36"/>
      <c r="CIC140" s="36"/>
      <c r="CID140" s="36"/>
      <c r="CIE140" s="36"/>
      <c r="CIF140" s="36"/>
      <c r="CIG140" s="36"/>
      <c r="CIH140" s="36"/>
      <c r="CII140" s="36"/>
      <c r="CIJ140" s="36"/>
      <c r="CIK140" s="36"/>
      <c r="CIL140" s="36"/>
      <c r="CIM140" s="36"/>
      <c r="CIN140" s="36"/>
      <c r="CIO140" s="36"/>
      <c r="CIP140" s="36"/>
      <c r="CIQ140" s="36"/>
      <c r="CIR140" s="36"/>
      <c r="CIS140" s="36"/>
      <c r="CIT140" s="36"/>
      <c r="CIU140" s="36"/>
      <c r="CIV140" s="36"/>
      <c r="CIW140" s="36"/>
      <c r="CIX140" s="36"/>
      <c r="CIY140" s="36"/>
      <c r="CIZ140" s="36"/>
      <c r="CJA140" s="36"/>
      <c r="CJB140" s="36"/>
      <c r="CJC140" s="36"/>
      <c r="CJD140" s="36"/>
      <c r="CJE140" s="36"/>
      <c r="CJF140" s="36"/>
      <c r="CJG140" s="36"/>
      <c r="CJH140" s="36"/>
      <c r="CJI140" s="36"/>
      <c r="CJJ140" s="36"/>
      <c r="CJK140" s="36"/>
      <c r="CJL140" s="36"/>
      <c r="CJM140" s="36"/>
      <c r="CJN140" s="36"/>
      <c r="CJO140" s="36"/>
      <c r="CJP140" s="36"/>
      <c r="CJQ140" s="36"/>
      <c r="CJR140" s="36"/>
      <c r="CJS140" s="36"/>
      <c r="CJT140" s="36"/>
      <c r="CJU140" s="36"/>
      <c r="CJV140" s="36"/>
      <c r="CJW140" s="36"/>
      <c r="CJX140" s="36"/>
      <c r="CJY140" s="36"/>
      <c r="CJZ140" s="36"/>
      <c r="CKA140" s="36"/>
      <c r="CKB140" s="36"/>
      <c r="CKC140" s="36"/>
      <c r="CKD140" s="36"/>
      <c r="CKE140" s="36"/>
      <c r="CKF140" s="36"/>
      <c r="CKG140" s="36"/>
      <c r="CKH140" s="36"/>
      <c r="CKI140" s="36"/>
      <c r="CKJ140" s="36"/>
      <c r="CKK140" s="36"/>
      <c r="CKL140" s="36"/>
      <c r="CKM140" s="36"/>
      <c r="CKN140" s="36"/>
      <c r="CKO140" s="36"/>
      <c r="CKP140" s="36"/>
      <c r="CKQ140" s="36"/>
      <c r="CKR140" s="36"/>
      <c r="CKS140" s="36"/>
      <c r="CKT140" s="36"/>
      <c r="CKU140" s="36"/>
      <c r="CKV140" s="36"/>
      <c r="CKW140" s="36"/>
      <c r="CKX140" s="36"/>
      <c r="CKY140" s="36"/>
      <c r="CKZ140" s="36"/>
      <c r="CLA140" s="36"/>
      <c r="CLB140" s="36"/>
      <c r="CLC140" s="36"/>
      <c r="CLD140" s="36"/>
      <c r="CLE140" s="36"/>
      <c r="CLF140" s="36"/>
      <c r="CLG140" s="36"/>
      <c r="CLH140" s="36"/>
      <c r="CLI140" s="36"/>
      <c r="CLJ140" s="36"/>
      <c r="CLK140" s="36"/>
      <c r="CLL140" s="36"/>
      <c r="CLM140" s="36"/>
      <c r="CLN140" s="36"/>
      <c r="CLO140" s="36"/>
      <c r="CLP140" s="36"/>
      <c r="CLQ140" s="36"/>
      <c r="CLR140" s="36"/>
      <c r="CLS140" s="36"/>
      <c r="CLT140" s="36"/>
      <c r="CLU140" s="36"/>
      <c r="CLV140" s="36"/>
      <c r="CLW140" s="36"/>
      <c r="CLX140" s="36"/>
      <c r="CLY140" s="36"/>
      <c r="CLZ140" s="36"/>
      <c r="CMA140" s="36"/>
      <c r="CMB140" s="36"/>
      <c r="CMC140" s="36"/>
      <c r="CMD140" s="36"/>
      <c r="CME140" s="36"/>
      <c r="CMF140" s="36"/>
      <c r="CMG140" s="36"/>
      <c r="CMH140" s="36"/>
      <c r="CMI140" s="36"/>
      <c r="CMJ140" s="36"/>
      <c r="CMK140" s="36"/>
      <c r="CML140" s="36"/>
      <c r="CMM140" s="36"/>
      <c r="CMN140" s="36"/>
      <c r="CMO140" s="36"/>
      <c r="CMP140" s="36"/>
      <c r="CMQ140" s="36"/>
      <c r="CMR140" s="36"/>
      <c r="CMS140" s="36"/>
      <c r="CMT140" s="36"/>
      <c r="CMU140" s="36"/>
      <c r="CMV140" s="36"/>
      <c r="CMW140" s="36"/>
      <c r="CMX140" s="36"/>
      <c r="CMY140" s="36"/>
      <c r="CMZ140" s="36"/>
      <c r="CNA140" s="36"/>
      <c r="CNB140" s="36"/>
      <c r="CNC140" s="36"/>
      <c r="CND140" s="36"/>
      <c r="CNE140" s="36"/>
      <c r="CNF140" s="36"/>
      <c r="CNG140" s="36"/>
      <c r="CNH140" s="36"/>
      <c r="CNI140" s="36"/>
      <c r="CNJ140" s="36"/>
      <c r="CNK140" s="36"/>
      <c r="CNL140" s="36"/>
      <c r="CNM140" s="36"/>
      <c r="CNN140" s="36"/>
      <c r="CNO140" s="36"/>
      <c r="CNP140" s="36"/>
      <c r="CNQ140" s="36"/>
      <c r="CNR140" s="36"/>
      <c r="CNS140" s="36"/>
      <c r="CNT140" s="36"/>
      <c r="CNU140" s="36"/>
      <c r="CNV140" s="36"/>
      <c r="CNW140" s="36"/>
      <c r="CNX140" s="36"/>
      <c r="CNY140" s="36"/>
      <c r="CNZ140" s="36"/>
      <c r="COA140" s="36"/>
      <c r="COB140" s="36"/>
      <c r="COC140" s="36"/>
      <c r="COD140" s="36"/>
      <c r="COE140" s="36"/>
      <c r="COF140" s="36"/>
      <c r="COG140" s="36"/>
      <c r="COH140" s="36"/>
      <c r="COI140" s="36"/>
      <c r="COJ140" s="36"/>
      <c r="COK140" s="36"/>
      <c r="COL140" s="36"/>
      <c r="COM140" s="36"/>
      <c r="CON140" s="36"/>
      <c r="COO140" s="36"/>
      <c r="COP140" s="36"/>
      <c r="COQ140" s="36"/>
      <c r="COR140" s="36"/>
      <c r="COS140" s="36"/>
      <c r="COT140" s="36"/>
      <c r="COU140" s="36"/>
      <c r="COV140" s="36"/>
      <c r="COW140" s="36"/>
      <c r="COX140" s="36"/>
      <c r="COY140" s="36"/>
      <c r="COZ140" s="36"/>
      <c r="CPA140" s="36"/>
      <c r="CPB140" s="36"/>
      <c r="CPC140" s="36"/>
      <c r="CPD140" s="36"/>
      <c r="CPE140" s="36"/>
      <c r="CPF140" s="36"/>
      <c r="CPG140" s="36"/>
      <c r="CPH140" s="36"/>
      <c r="CPI140" s="36"/>
      <c r="CPJ140" s="36"/>
      <c r="CPK140" s="36"/>
      <c r="CPL140" s="36"/>
      <c r="CPM140" s="36"/>
      <c r="CPN140" s="36"/>
      <c r="CPO140" s="36"/>
      <c r="CPP140" s="36"/>
      <c r="CPQ140" s="36"/>
      <c r="CPR140" s="36"/>
      <c r="CPS140" s="36"/>
      <c r="CPT140" s="36"/>
      <c r="CPU140" s="36"/>
      <c r="CPV140" s="36"/>
      <c r="CPW140" s="36"/>
      <c r="CPX140" s="36"/>
      <c r="CPY140" s="36"/>
      <c r="CPZ140" s="36"/>
      <c r="CQA140" s="36"/>
      <c r="CQB140" s="36"/>
      <c r="CQC140" s="36"/>
      <c r="CQD140" s="36"/>
      <c r="CQE140" s="36"/>
      <c r="CQF140" s="36"/>
      <c r="CQG140" s="36"/>
      <c r="CQH140" s="36"/>
      <c r="CQI140" s="36"/>
      <c r="CQJ140" s="36"/>
      <c r="CQK140" s="36"/>
      <c r="CQL140" s="36"/>
      <c r="CQM140" s="36"/>
      <c r="CQN140" s="36"/>
      <c r="CQO140" s="36"/>
      <c r="CQP140" s="36"/>
      <c r="CQQ140" s="36"/>
      <c r="CQR140" s="36"/>
      <c r="CQS140" s="36"/>
      <c r="CQT140" s="36"/>
      <c r="CQU140" s="36"/>
      <c r="CQV140" s="36"/>
      <c r="CQW140" s="36"/>
      <c r="CQX140" s="36"/>
      <c r="CQY140" s="36"/>
      <c r="CQZ140" s="36"/>
      <c r="CRA140" s="36"/>
      <c r="CRB140" s="36"/>
      <c r="CRC140" s="36"/>
      <c r="CRD140" s="36"/>
      <c r="CRE140" s="36"/>
      <c r="CRF140" s="36"/>
      <c r="CRG140" s="36"/>
      <c r="CRH140" s="36"/>
      <c r="CRI140" s="36"/>
      <c r="CRJ140" s="36"/>
      <c r="CRK140" s="36"/>
      <c r="CRL140" s="36"/>
      <c r="CRM140" s="36"/>
      <c r="CRN140" s="36"/>
      <c r="CRO140" s="36"/>
      <c r="CRP140" s="36"/>
      <c r="CRQ140" s="36"/>
      <c r="CRR140" s="36"/>
      <c r="CRS140" s="36"/>
      <c r="CRT140" s="36"/>
      <c r="CRU140" s="36"/>
      <c r="CRV140" s="36"/>
      <c r="CRW140" s="36"/>
      <c r="CRX140" s="36"/>
      <c r="CRY140" s="36"/>
      <c r="CRZ140" s="36"/>
      <c r="CSA140" s="36"/>
      <c r="CSB140" s="36"/>
      <c r="CSC140" s="36"/>
      <c r="CSD140" s="36"/>
      <c r="CSE140" s="36"/>
      <c r="CSF140" s="36"/>
      <c r="CSG140" s="36"/>
      <c r="CSH140" s="36"/>
      <c r="CSI140" s="36"/>
      <c r="CSJ140" s="36"/>
      <c r="CSK140" s="36"/>
      <c r="CSL140" s="36"/>
      <c r="CSM140" s="36"/>
      <c r="CSN140" s="36"/>
      <c r="CSO140" s="36"/>
      <c r="CSP140" s="36"/>
      <c r="CSQ140" s="36"/>
      <c r="CSR140" s="36"/>
      <c r="CSS140" s="36"/>
      <c r="CST140" s="36"/>
      <c r="CSU140" s="36"/>
      <c r="CSV140" s="36"/>
      <c r="CSW140" s="36"/>
      <c r="CSX140" s="36"/>
      <c r="CSY140" s="36"/>
      <c r="CSZ140" s="36"/>
      <c r="CTA140" s="36"/>
      <c r="CTB140" s="36"/>
      <c r="CTC140" s="36"/>
      <c r="CTD140" s="36"/>
      <c r="CTE140" s="36"/>
      <c r="CTF140" s="36"/>
      <c r="CTG140" s="36"/>
      <c r="CTH140" s="36"/>
      <c r="CTI140" s="36"/>
      <c r="CTJ140" s="36"/>
      <c r="CTK140" s="36"/>
      <c r="CTL140" s="36"/>
      <c r="CTM140" s="36"/>
      <c r="CTN140" s="36"/>
      <c r="CTO140" s="36"/>
      <c r="CTP140" s="36"/>
      <c r="CTQ140" s="36"/>
      <c r="CTR140" s="36"/>
      <c r="CTS140" s="36"/>
      <c r="CTT140" s="36"/>
      <c r="CTU140" s="36"/>
      <c r="CTV140" s="36"/>
      <c r="CTW140" s="36"/>
      <c r="CTX140" s="36"/>
      <c r="CTY140" s="36"/>
      <c r="CTZ140" s="36"/>
      <c r="CUA140" s="36"/>
      <c r="CUB140" s="36"/>
      <c r="CUC140" s="36"/>
      <c r="CUD140" s="36"/>
      <c r="CUE140" s="36"/>
      <c r="CUF140" s="36"/>
      <c r="CUG140" s="36"/>
      <c r="CUH140" s="36"/>
      <c r="CUI140" s="36"/>
      <c r="CUJ140" s="36"/>
      <c r="CUK140" s="36"/>
      <c r="CUL140" s="36"/>
      <c r="CUM140" s="36"/>
      <c r="CUN140" s="36"/>
      <c r="CUO140" s="36"/>
      <c r="CUP140" s="36"/>
      <c r="CUQ140" s="36"/>
      <c r="CUR140" s="36"/>
      <c r="CUS140" s="36"/>
      <c r="CUT140" s="36"/>
      <c r="CUU140" s="36"/>
      <c r="CUV140" s="36"/>
      <c r="CUW140" s="36"/>
      <c r="CUX140" s="36"/>
      <c r="CUY140" s="36"/>
      <c r="CUZ140" s="36"/>
      <c r="CVA140" s="36"/>
      <c r="CVB140" s="36"/>
      <c r="CVC140" s="36"/>
      <c r="CVD140" s="36"/>
      <c r="CVE140" s="36"/>
      <c r="CVF140" s="36"/>
      <c r="CVG140" s="36"/>
      <c r="CVH140" s="36"/>
      <c r="CVI140" s="36"/>
      <c r="CVJ140" s="36"/>
      <c r="CVK140" s="36"/>
      <c r="CVL140" s="36"/>
      <c r="CVM140" s="36"/>
      <c r="CVN140" s="36"/>
      <c r="CVO140" s="36"/>
      <c r="CVP140" s="36"/>
      <c r="CVQ140" s="36"/>
      <c r="CVR140" s="36"/>
      <c r="CVS140" s="36"/>
      <c r="CVT140" s="36"/>
      <c r="CVU140" s="36"/>
      <c r="CVV140" s="36"/>
      <c r="CVW140" s="36"/>
      <c r="CVX140" s="36"/>
      <c r="CVY140" s="36"/>
      <c r="CVZ140" s="36"/>
      <c r="CWA140" s="36"/>
      <c r="CWB140" s="36"/>
      <c r="CWC140" s="36"/>
      <c r="CWD140" s="36"/>
      <c r="CWE140" s="36"/>
      <c r="CWF140" s="36"/>
      <c r="CWG140" s="36"/>
      <c r="CWH140" s="36"/>
      <c r="CWI140" s="36"/>
      <c r="CWJ140" s="36"/>
      <c r="CWK140" s="36"/>
      <c r="CWL140" s="36"/>
      <c r="CWM140" s="36"/>
      <c r="CWN140" s="36"/>
      <c r="CWO140" s="36"/>
      <c r="CWP140" s="36"/>
      <c r="CWQ140" s="36"/>
      <c r="CWR140" s="36"/>
      <c r="CWS140" s="36"/>
      <c r="CWT140" s="36"/>
      <c r="CWU140" s="36"/>
      <c r="CWV140" s="36"/>
      <c r="CWW140" s="36"/>
      <c r="CWX140" s="36"/>
      <c r="CWY140" s="36"/>
      <c r="CWZ140" s="36"/>
      <c r="CXA140" s="36"/>
      <c r="CXB140" s="36"/>
      <c r="CXC140" s="36"/>
      <c r="CXD140" s="36"/>
      <c r="CXE140" s="36"/>
      <c r="CXF140" s="36"/>
      <c r="CXG140" s="36"/>
      <c r="CXH140" s="36"/>
      <c r="CXI140" s="36"/>
      <c r="CXJ140" s="36"/>
      <c r="CXK140" s="36"/>
      <c r="CXL140" s="36"/>
      <c r="CXM140" s="36"/>
      <c r="CXN140" s="36"/>
      <c r="CXO140" s="36"/>
      <c r="CXP140" s="36"/>
      <c r="CXQ140" s="36"/>
      <c r="CXR140" s="36"/>
      <c r="CXS140" s="36"/>
      <c r="CXT140" s="36"/>
      <c r="CXU140" s="36"/>
      <c r="CXV140" s="36"/>
      <c r="CXW140" s="36"/>
      <c r="CXX140" s="36"/>
      <c r="CXY140" s="36"/>
      <c r="CXZ140" s="36"/>
      <c r="CYA140" s="36"/>
      <c r="CYB140" s="36"/>
      <c r="CYC140" s="36"/>
      <c r="CYD140" s="36"/>
      <c r="CYE140" s="36"/>
      <c r="CYF140" s="36"/>
      <c r="CYG140" s="36"/>
      <c r="CYH140" s="36"/>
      <c r="CYI140" s="36"/>
      <c r="CYJ140" s="36"/>
      <c r="CYK140" s="36"/>
      <c r="CYL140" s="36"/>
      <c r="CYM140" s="36"/>
      <c r="CYN140" s="36"/>
      <c r="CYO140" s="36"/>
      <c r="CYP140" s="36"/>
      <c r="CYQ140" s="36"/>
      <c r="CYR140" s="36"/>
      <c r="CYS140" s="36"/>
      <c r="CYT140" s="36"/>
      <c r="CYU140" s="36"/>
      <c r="CYV140" s="36"/>
      <c r="CYW140" s="36"/>
      <c r="CYX140" s="36"/>
      <c r="CYY140" s="36"/>
      <c r="CYZ140" s="36"/>
      <c r="CZA140" s="36"/>
      <c r="CZB140" s="36"/>
      <c r="CZC140" s="36"/>
      <c r="CZD140" s="36"/>
      <c r="CZE140" s="36"/>
      <c r="CZF140" s="36"/>
      <c r="CZG140" s="36"/>
      <c r="CZH140" s="36"/>
      <c r="CZI140" s="36"/>
      <c r="CZJ140" s="36"/>
      <c r="CZK140" s="36"/>
      <c r="CZL140" s="36"/>
      <c r="CZM140" s="36"/>
      <c r="CZN140" s="36"/>
      <c r="CZO140" s="36"/>
      <c r="CZP140" s="36"/>
      <c r="CZQ140" s="36"/>
      <c r="CZR140" s="36"/>
      <c r="CZS140" s="36"/>
      <c r="CZT140" s="36"/>
      <c r="CZU140" s="36"/>
      <c r="CZV140" s="36"/>
      <c r="CZW140" s="36"/>
      <c r="CZX140" s="36"/>
      <c r="CZY140" s="36"/>
      <c r="CZZ140" s="36"/>
      <c r="DAA140" s="36"/>
      <c r="DAB140" s="36"/>
      <c r="DAC140" s="36"/>
      <c r="DAD140" s="36"/>
      <c r="DAE140" s="36"/>
      <c r="DAF140" s="36"/>
      <c r="DAG140" s="36"/>
      <c r="DAH140" s="36"/>
      <c r="DAI140" s="36"/>
      <c r="DAJ140" s="36"/>
      <c r="DAK140" s="36"/>
      <c r="DAL140" s="36"/>
      <c r="DAM140" s="36"/>
      <c r="DAN140" s="36"/>
      <c r="DAO140" s="36"/>
      <c r="DAP140" s="36"/>
      <c r="DAQ140" s="36"/>
      <c r="DAR140" s="36"/>
      <c r="DAS140" s="36"/>
      <c r="DAT140" s="36"/>
      <c r="DAU140" s="36"/>
      <c r="DAV140" s="36"/>
      <c r="DAW140" s="36"/>
      <c r="DAX140" s="36"/>
      <c r="DAY140" s="36"/>
      <c r="DAZ140" s="36"/>
      <c r="DBA140" s="36"/>
      <c r="DBB140" s="36"/>
      <c r="DBC140" s="36"/>
      <c r="DBD140" s="36"/>
      <c r="DBE140" s="36"/>
      <c r="DBF140" s="36"/>
      <c r="DBG140" s="36"/>
      <c r="DBH140" s="36"/>
      <c r="DBI140" s="36"/>
      <c r="DBJ140" s="36"/>
      <c r="DBK140" s="36"/>
      <c r="DBL140" s="36"/>
      <c r="DBM140" s="36"/>
      <c r="DBN140" s="36"/>
      <c r="DBO140" s="36"/>
      <c r="DBP140" s="36"/>
      <c r="DBQ140" s="36"/>
      <c r="DBR140" s="36"/>
      <c r="DBS140" s="36"/>
      <c r="DBT140" s="36"/>
      <c r="DBU140" s="36"/>
      <c r="DBV140" s="36"/>
      <c r="DBW140" s="36"/>
      <c r="DBX140" s="36"/>
      <c r="DBY140" s="36"/>
      <c r="DBZ140" s="36"/>
      <c r="DCA140" s="36"/>
      <c r="DCB140" s="36"/>
      <c r="DCC140" s="36"/>
      <c r="DCD140" s="36"/>
      <c r="DCE140" s="36"/>
      <c r="DCF140" s="36"/>
      <c r="DCG140" s="36"/>
      <c r="DCH140" s="36"/>
      <c r="DCI140" s="36"/>
      <c r="DCJ140" s="36"/>
      <c r="DCK140" s="36"/>
      <c r="DCL140" s="36"/>
      <c r="DCM140" s="36"/>
      <c r="DCN140" s="36"/>
      <c r="DCO140" s="36"/>
      <c r="DCP140" s="36"/>
      <c r="DCQ140" s="36"/>
      <c r="DCR140" s="36"/>
      <c r="DCS140" s="36"/>
      <c r="DCT140" s="36"/>
      <c r="DCU140" s="36"/>
      <c r="DCV140" s="36"/>
      <c r="DCW140" s="36"/>
      <c r="DCX140" s="36"/>
      <c r="DCY140" s="36"/>
      <c r="DCZ140" s="36"/>
      <c r="DDA140" s="36"/>
      <c r="DDB140" s="36"/>
      <c r="DDC140" s="36"/>
      <c r="DDD140" s="36"/>
      <c r="DDE140" s="36"/>
      <c r="DDF140" s="36"/>
      <c r="DDG140" s="36"/>
      <c r="DDH140" s="36"/>
      <c r="DDI140" s="36"/>
      <c r="DDJ140" s="36"/>
      <c r="DDK140" s="36"/>
      <c r="DDL140" s="36"/>
      <c r="DDM140" s="36"/>
      <c r="DDN140" s="36"/>
      <c r="DDO140" s="36"/>
      <c r="DDP140" s="36"/>
      <c r="DDQ140" s="36"/>
      <c r="DDR140" s="36"/>
      <c r="DDS140" s="36"/>
      <c r="DDT140" s="36"/>
      <c r="DDU140" s="36"/>
      <c r="DDV140" s="36"/>
      <c r="DDW140" s="36"/>
      <c r="DDX140" s="36"/>
      <c r="DDY140" s="36"/>
      <c r="DDZ140" s="36"/>
      <c r="DEA140" s="36"/>
      <c r="DEB140" s="36"/>
      <c r="DEC140" s="36"/>
      <c r="DED140" s="36"/>
      <c r="DEE140" s="36"/>
      <c r="DEF140" s="36"/>
      <c r="DEG140" s="36"/>
      <c r="DEH140" s="36"/>
      <c r="DEI140" s="36"/>
      <c r="DEJ140" s="36"/>
      <c r="DEK140" s="36"/>
      <c r="DEL140" s="36"/>
      <c r="DEM140" s="36"/>
      <c r="DEN140" s="36"/>
      <c r="DEO140" s="36"/>
      <c r="DEP140" s="36"/>
      <c r="DEQ140" s="36"/>
      <c r="DER140" s="36"/>
      <c r="DES140" s="36"/>
      <c r="DET140" s="36"/>
      <c r="DEU140" s="36"/>
      <c r="DEV140" s="36"/>
      <c r="DEW140" s="36"/>
      <c r="DEX140" s="36"/>
      <c r="DEY140" s="36"/>
      <c r="DEZ140" s="36"/>
      <c r="DFA140" s="36"/>
      <c r="DFB140" s="36"/>
      <c r="DFC140" s="36"/>
      <c r="DFD140" s="36"/>
      <c r="DFE140" s="36"/>
      <c r="DFF140" s="36"/>
      <c r="DFG140" s="36"/>
      <c r="DFH140" s="36"/>
      <c r="DFI140" s="36"/>
      <c r="DFJ140" s="36"/>
      <c r="DFK140" s="36"/>
      <c r="DFL140" s="36"/>
      <c r="DFM140" s="36"/>
      <c r="DFN140" s="36"/>
      <c r="DFO140" s="36"/>
      <c r="DFP140" s="36"/>
      <c r="DFQ140" s="36"/>
      <c r="DFR140" s="36"/>
      <c r="DFS140" s="36"/>
      <c r="DFT140" s="36"/>
      <c r="DFU140" s="36"/>
      <c r="DFV140" s="36"/>
      <c r="DFW140" s="36"/>
      <c r="DFX140" s="36"/>
      <c r="DFY140" s="36"/>
      <c r="DFZ140" s="36"/>
      <c r="DGA140" s="36"/>
      <c r="DGB140" s="36"/>
      <c r="DGC140" s="36"/>
      <c r="DGD140" s="36"/>
      <c r="DGE140" s="36"/>
      <c r="DGF140" s="36"/>
      <c r="DGG140" s="36"/>
      <c r="DGH140" s="36"/>
      <c r="DGI140" s="36"/>
      <c r="DGJ140" s="36"/>
      <c r="DGK140" s="36"/>
      <c r="DGL140" s="36"/>
      <c r="DGM140" s="36"/>
      <c r="DGN140" s="36"/>
      <c r="DGO140" s="36"/>
      <c r="DGP140" s="36"/>
      <c r="DGQ140" s="36"/>
      <c r="DGR140" s="36"/>
      <c r="DGS140" s="36"/>
      <c r="DGT140" s="36"/>
      <c r="DGU140" s="36"/>
      <c r="DGV140" s="36"/>
      <c r="DGW140" s="36"/>
      <c r="DGX140" s="36"/>
      <c r="DGY140" s="36"/>
      <c r="DGZ140" s="36"/>
      <c r="DHA140" s="36"/>
      <c r="DHB140" s="36"/>
      <c r="DHC140" s="36"/>
      <c r="DHD140" s="36"/>
      <c r="DHE140" s="36"/>
      <c r="DHF140" s="36"/>
      <c r="DHG140" s="36"/>
      <c r="DHH140" s="36"/>
      <c r="DHI140" s="36"/>
      <c r="DHJ140" s="36"/>
      <c r="DHK140" s="36"/>
      <c r="DHL140" s="36"/>
      <c r="DHM140" s="36"/>
      <c r="DHN140" s="36"/>
      <c r="DHO140" s="36"/>
      <c r="DHP140" s="36"/>
      <c r="DHQ140" s="36"/>
      <c r="DHR140" s="36"/>
      <c r="DHS140" s="36"/>
      <c r="DHT140" s="36"/>
      <c r="DHU140" s="36"/>
      <c r="DHV140" s="36"/>
      <c r="DHW140" s="36"/>
      <c r="DHX140" s="36"/>
      <c r="DHY140" s="36"/>
      <c r="DHZ140" s="36"/>
      <c r="DIA140" s="36"/>
      <c r="DIB140" s="36"/>
      <c r="DIC140" s="36"/>
      <c r="DID140" s="36"/>
      <c r="DIE140" s="36"/>
      <c r="DIF140" s="36"/>
      <c r="DIG140" s="36"/>
      <c r="DIH140" s="36"/>
      <c r="DII140" s="36"/>
      <c r="DIJ140" s="36"/>
      <c r="DIK140" s="36"/>
      <c r="DIL140" s="36"/>
      <c r="DIM140" s="36"/>
      <c r="DIN140" s="36"/>
      <c r="DIO140" s="36"/>
      <c r="DIP140" s="36"/>
      <c r="DIQ140" s="36"/>
      <c r="DIR140" s="36"/>
      <c r="DIS140" s="36"/>
      <c r="DIT140" s="36"/>
      <c r="DIU140" s="36"/>
      <c r="DIV140" s="36"/>
      <c r="DIW140" s="36"/>
      <c r="DIX140" s="36"/>
      <c r="DIY140" s="36"/>
      <c r="DIZ140" s="36"/>
      <c r="DJA140" s="36"/>
      <c r="DJB140" s="36"/>
      <c r="DJC140" s="36"/>
      <c r="DJD140" s="36"/>
      <c r="DJE140" s="36"/>
      <c r="DJF140" s="36"/>
      <c r="DJG140" s="36"/>
      <c r="DJH140" s="36"/>
      <c r="DJI140" s="36"/>
      <c r="DJJ140" s="36"/>
      <c r="DJK140" s="36"/>
      <c r="DJL140" s="36"/>
      <c r="DJM140" s="36"/>
      <c r="DJN140" s="36"/>
      <c r="DJO140" s="36"/>
      <c r="DJP140" s="36"/>
      <c r="DJQ140" s="36"/>
      <c r="DJR140" s="36"/>
      <c r="DJS140" s="36"/>
      <c r="DJT140" s="36"/>
      <c r="DJU140" s="36"/>
      <c r="DJV140" s="36"/>
      <c r="DJW140" s="36"/>
      <c r="DJX140" s="36"/>
      <c r="DJY140" s="36"/>
      <c r="DJZ140" s="36"/>
      <c r="DKA140" s="36"/>
      <c r="DKB140" s="36"/>
      <c r="DKC140" s="36"/>
      <c r="DKD140" s="36"/>
      <c r="DKE140" s="36"/>
      <c r="DKF140" s="36"/>
      <c r="DKG140" s="36"/>
      <c r="DKH140" s="36"/>
      <c r="DKI140" s="36"/>
      <c r="DKJ140" s="36"/>
      <c r="DKK140" s="36"/>
      <c r="DKL140" s="36"/>
      <c r="DKM140" s="36"/>
      <c r="DKN140" s="36"/>
      <c r="DKO140" s="36"/>
      <c r="DKP140" s="36"/>
      <c r="DKQ140" s="36"/>
      <c r="DKR140" s="36"/>
      <c r="DKS140" s="36"/>
      <c r="DKT140" s="36"/>
      <c r="DKU140" s="36"/>
      <c r="DKV140" s="36"/>
      <c r="DKW140" s="36"/>
      <c r="DKX140" s="36"/>
      <c r="DKY140" s="36"/>
      <c r="DKZ140" s="36"/>
      <c r="DLA140" s="36"/>
      <c r="DLB140" s="36"/>
      <c r="DLC140" s="36"/>
      <c r="DLD140" s="36"/>
      <c r="DLE140" s="36"/>
      <c r="DLF140" s="36"/>
      <c r="DLG140" s="36"/>
      <c r="DLH140" s="36"/>
      <c r="DLI140" s="36"/>
      <c r="DLJ140" s="36"/>
      <c r="DLK140" s="36"/>
      <c r="DLL140" s="36"/>
      <c r="DLM140" s="36"/>
      <c r="DLN140" s="36"/>
      <c r="DLO140" s="36"/>
      <c r="DLP140" s="36"/>
      <c r="DLQ140" s="36"/>
      <c r="DLR140" s="36"/>
      <c r="DLS140" s="36"/>
      <c r="DLT140" s="36"/>
      <c r="DLU140" s="36"/>
      <c r="DLV140" s="36"/>
      <c r="DLW140" s="36"/>
      <c r="DLX140" s="36"/>
      <c r="DLY140" s="36"/>
      <c r="DLZ140" s="36"/>
      <c r="DMA140" s="36"/>
      <c r="DMB140" s="36"/>
      <c r="DMC140" s="36"/>
      <c r="DMD140" s="36"/>
      <c r="DME140" s="36"/>
      <c r="DMF140" s="36"/>
      <c r="DMG140" s="36"/>
      <c r="DMH140" s="36"/>
      <c r="DMI140" s="36"/>
      <c r="DMJ140" s="36"/>
      <c r="DMK140" s="36"/>
      <c r="DML140" s="36"/>
      <c r="DMM140" s="36"/>
      <c r="DMN140" s="36"/>
      <c r="DMO140" s="36"/>
      <c r="DMP140" s="36"/>
      <c r="DMQ140" s="36"/>
      <c r="DMR140" s="36"/>
      <c r="DMS140" s="36"/>
      <c r="DMT140" s="36"/>
      <c r="DMU140" s="36"/>
      <c r="DMV140" s="36"/>
      <c r="DMW140" s="36"/>
      <c r="DMX140" s="36"/>
      <c r="DMY140" s="36"/>
      <c r="DMZ140" s="36"/>
      <c r="DNA140" s="36"/>
      <c r="DNB140" s="36"/>
      <c r="DNC140" s="36"/>
      <c r="DND140" s="36"/>
      <c r="DNE140" s="36"/>
      <c r="DNF140" s="36"/>
      <c r="DNG140" s="36"/>
      <c r="DNH140" s="36"/>
      <c r="DNI140" s="36"/>
      <c r="DNJ140" s="36"/>
      <c r="DNK140" s="36"/>
      <c r="DNL140" s="36"/>
      <c r="DNM140" s="36"/>
      <c r="DNN140" s="36"/>
      <c r="DNO140" s="36"/>
      <c r="DNP140" s="36"/>
      <c r="DNQ140" s="36"/>
      <c r="DNR140" s="36"/>
      <c r="DNS140" s="36"/>
      <c r="DNT140" s="36"/>
      <c r="DNU140" s="36"/>
      <c r="DNV140" s="36"/>
      <c r="DNW140" s="36"/>
      <c r="DNX140" s="36"/>
      <c r="DNY140" s="36"/>
      <c r="DNZ140" s="36"/>
      <c r="DOA140" s="36"/>
      <c r="DOB140" s="36"/>
      <c r="DOC140" s="36"/>
      <c r="DOD140" s="36"/>
      <c r="DOE140" s="36"/>
      <c r="DOF140" s="36"/>
      <c r="DOG140" s="36"/>
      <c r="DOH140" s="36"/>
      <c r="DOI140" s="36"/>
      <c r="DOJ140" s="36"/>
      <c r="DOK140" s="36"/>
      <c r="DOL140" s="36"/>
      <c r="DOM140" s="36"/>
      <c r="DON140" s="36"/>
      <c r="DOO140" s="36"/>
      <c r="DOP140" s="36"/>
      <c r="DOQ140" s="36"/>
      <c r="DOR140" s="36"/>
      <c r="DOS140" s="36"/>
      <c r="DOT140" s="36"/>
      <c r="DOU140" s="36"/>
      <c r="DOV140" s="36"/>
      <c r="DOW140" s="36"/>
      <c r="DOX140" s="36"/>
      <c r="DOY140" s="36"/>
      <c r="DOZ140" s="36"/>
      <c r="DPA140" s="36"/>
      <c r="DPB140" s="36"/>
      <c r="DPC140" s="36"/>
      <c r="DPD140" s="36"/>
      <c r="DPE140" s="36"/>
      <c r="DPF140" s="36"/>
      <c r="DPG140" s="36"/>
      <c r="DPH140" s="36"/>
      <c r="DPI140" s="36"/>
      <c r="DPJ140" s="36"/>
      <c r="DPK140" s="36"/>
      <c r="DPL140" s="36"/>
      <c r="DPM140" s="36"/>
      <c r="DPN140" s="36"/>
      <c r="DPO140" s="36"/>
      <c r="DPP140" s="36"/>
      <c r="DPQ140" s="36"/>
      <c r="DPR140" s="36"/>
      <c r="DPS140" s="36"/>
      <c r="DPT140" s="36"/>
      <c r="DPU140" s="36"/>
      <c r="DPV140" s="36"/>
      <c r="DPW140" s="36"/>
      <c r="DPX140" s="36"/>
      <c r="DPY140" s="36"/>
      <c r="DPZ140" s="36"/>
      <c r="DQA140" s="36"/>
      <c r="DQB140" s="36"/>
      <c r="DQC140" s="36"/>
      <c r="DQD140" s="36"/>
      <c r="DQE140" s="36"/>
      <c r="DQF140" s="36"/>
      <c r="DQG140" s="36"/>
      <c r="DQH140" s="36"/>
      <c r="DQI140" s="36"/>
      <c r="DQJ140" s="36"/>
      <c r="DQK140" s="36"/>
      <c r="DQL140" s="36"/>
      <c r="DQM140" s="36"/>
      <c r="DQN140" s="36"/>
      <c r="DQO140" s="36"/>
      <c r="DQP140" s="36"/>
      <c r="DQQ140" s="36"/>
      <c r="DQR140" s="36"/>
      <c r="DQS140" s="36"/>
      <c r="DQT140" s="36"/>
      <c r="DQU140" s="36"/>
      <c r="DQV140" s="36"/>
      <c r="DQW140" s="36"/>
      <c r="DQX140" s="36"/>
      <c r="DQY140" s="36"/>
      <c r="DQZ140" s="36"/>
      <c r="DRA140" s="36"/>
      <c r="DRB140" s="36"/>
      <c r="DRC140" s="36"/>
      <c r="DRD140" s="36"/>
      <c r="DRE140" s="36"/>
      <c r="DRF140" s="36"/>
      <c r="DRG140" s="36"/>
      <c r="DRH140" s="36"/>
      <c r="DRI140" s="36"/>
      <c r="DRJ140" s="36"/>
      <c r="DRK140" s="36"/>
      <c r="DRL140" s="36"/>
      <c r="DRM140" s="36"/>
      <c r="DRN140" s="36"/>
      <c r="DRO140" s="36"/>
      <c r="DRP140" s="36"/>
      <c r="DRQ140" s="36"/>
      <c r="DRR140" s="36"/>
      <c r="DRS140" s="36"/>
      <c r="DRT140" s="36"/>
      <c r="DRU140" s="36"/>
      <c r="DRV140" s="36"/>
      <c r="DRW140" s="36"/>
      <c r="DRX140" s="36"/>
      <c r="DRY140" s="36"/>
      <c r="DRZ140" s="36"/>
      <c r="DSA140" s="36"/>
      <c r="DSB140" s="36"/>
      <c r="DSC140" s="36"/>
      <c r="DSD140" s="36"/>
      <c r="DSE140" s="36"/>
      <c r="DSF140" s="36"/>
      <c r="DSG140" s="36"/>
      <c r="DSH140" s="36"/>
      <c r="DSI140" s="36"/>
      <c r="DSJ140" s="36"/>
      <c r="DSK140" s="36"/>
      <c r="DSL140" s="36"/>
      <c r="DSM140" s="36"/>
      <c r="DSN140" s="36"/>
      <c r="DSO140" s="36"/>
      <c r="DSP140" s="36"/>
      <c r="DSQ140" s="36"/>
      <c r="DSR140" s="36"/>
      <c r="DSS140" s="36"/>
      <c r="DST140" s="36"/>
      <c r="DSU140" s="36"/>
      <c r="DSV140" s="36"/>
      <c r="DSW140" s="36"/>
      <c r="DSX140" s="36"/>
      <c r="DSY140" s="36"/>
      <c r="DSZ140" s="36"/>
      <c r="DTA140" s="36"/>
      <c r="DTB140" s="36"/>
      <c r="DTC140" s="36"/>
      <c r="DTD140" s="36"/>
      <c r="DTE140" s="36"/>
      <c r="DTF140" s="36"/>
      <c r="DTG140" s="36"/>
      <c r="DTH140" s="36"/>
      <c r="DTI140" s="36"/>
      <c r="DTJ140" s="36"/>
      <c r="DTK140" s="36"/>
      <c r="DTL140" s="36"/>
      <c r="DTM140" s="36"/>
      <c r="DTN140" s="36"/>
      <c r="DTO140" s="36"/>
      <c r="DTP140" s="36"/>
      <c r="DTQ140" s="36"/>
      <c r="DTR140" s="36"/>
      <c r="DTS140" s="36"/>
      <c r="DTT140" s="36"/>
      <c r="DTU140" s="36"/>
      <c r="DTV140" s="36"/>
      <c r="DTW140" s="36"/>
      <c r="DTX140" s="36"/>
      <c r="DTY140" s="36"/>
      <c r="DTZ140" s="36"/>
      <c r="DUA140" s="36"/>
      <c r="DUB140" s="36"/>
      <c r="DUC140" s="36"/>
      <c r="DUD140" s="36"/>
      <c r="DUE140" s="36"/>
      <c r="DUF140" s="36"/>
      <c r="DUG140" s="36"/>
      <c r="DUH140" s="36"/>
      <c r="DUI140" s="36"/>
      <c r="DUJ140" s="36"/>
      <c r="DUK140" s="36"/>
      <c r="DUL140" s="36"/>
      <c r="DUM140" s="36"/>
      <c r="DUN140" s="36"/>
      <c r="DUO140" s="36"/>
      <c r="DUP140" s="36"/>
      <c r="DUQ140" s="36"/>
      <c r="DUR140" s="36"/>
      <c r="DUS140" s="36"/>
      <c r="DUT140" s="36"/>
      <c r="DUU140" s="36"/>
      <c r="DUV140" s="36"/>
      <c r="DUW140" s="36"/>
      <c r="DUX140" s="36"/>
      <c r="DUY140" s="36"/>
      <c r="DUZ140" s="36"/>
      <c r="DVA140" s="36"/>
      <c r="DVB140" s="36"/>
      <c r="DVC140" s="36"/>
      <c r="DVD140" s="36"/>
      <c r="DVE140" s="36"/>
      <c r="DVF140" s="36"/>
      <c r="DVG140" s="36"/>
      <c r="DVH140" s="36"/>
      <c r="DVI140" s="36"/>
      <c r="DVJ140" s="36"/>
      <c r="DVK140" s="36"/>
      <c r="DVL140" s="36"/>
      <c r="DVM140" s="36"/>
      <c r="DVN140" s="36"/>
      <c r="DVO140" s="36"/>
      <c r="DVP140" s="36"/>
      <c r="DVQ140" s="36"/>
      <c r="DVR140" s="36"/>
      <c r="DVS140" s="36"/>
      <c r="DVT140" s="36"/>
      <c r="DVU140" s="36"/>
      <c r="DVV140" s="36"/>
      <c r="DVW140" s="36"/>
      <c r="DVX140" s="36"/>
      <c r="DVY140" s="36"/>
      <c r="DVZ140" s="36"/>
      <c r="DWA140" s="36"/>
      <c r="DWB140" s="36"/>
      <c r="DWC140" s="36"/>
      <c r="DWD140" s="36"/>
      <c r="DWE140" s="36"/>
      <c r="DWF140" s="36"/>
      <c r="DWG140" s="36"/>
      <c r="DWH140" s="36"/>
      <c r="DWI140" s="36"/>
      <c r="DWJ140" s="36"/>
      <c r="DWK140" s="36"/>
      <c r="DWL140" s="36"/>
      <c r="DWM140" s="36"/>
      <c r="DWN140" s="36"/>
      <c r="DWO140" s="36"/>
      <c r="DWP140" s="36"/>
      <c r="DWQ140" s="36"/>
      <c r="DWR140" s="36"/>
      <c r="DWS140" s="36"/>
      <c r="DWT140" s="36"/>
      <c r="DWU140" s="36"/>
      <c r="DWV140" s="36"/>
      <c r="DWW140" s="36"/>
      <c r="DWX140" s="36"/>
      <c r="DWY140" s="36"/>
      <c r="DWZ140" s="36"/>
      <c r="DXA140" s="36"/>
      <c r="DXB140" s="36"/>
      <c r="DXC140" s="36"/>
      <c r="DXD140" s="36"/>
      <c r="DXE140" s="36"/>
      <c r="DXF140" s="36"/>
      <c r="DXG140" s="36"/>
      <c r="DXH140" s="36"/>
      <c r="DXI140" s="36"/>
      <c r="DXJ140" s="36"/>
      <c r="DXK140" s="36"/>
      <c r="DXL140" s="36"/>
      <c r="DXM140" s="36"/>
      <c r="DXN140" s="36"/>
      <c r="DXO140" s="36"/>
      <c r="DXP140" s="36"/>
      <c r="DXQ140" s="36"/>
      <c r="DXR140" s="36"/>
      <c r="DXS140" s="36"/>
      <c r="DXT140" s="36"/>
      <c r="DXU140" s="36"/>
      <c r="DXV140" s="36"/>
      <c r="DXW140" s="36"/>
      <c r="DXX140" s="36"/>
      <c r="DXY140" s="36"/>
      <c r="DXZ140" s="36"/>
      <c r="DYA140" s="36"/>
      <c r="DYB140" s="36"/>
      <c r="DYC140" s="36"/>
      <c r="DYD140" s="36"/>
      <c r="DYE140" s="36"/>
      <c r="DYF140" s="36"/>
      <c r="DYG140" s="36"/>
      <c r="DYH140" s="36"/>
      <c r="DYI140" s="36"/>
      <c r="DYJ140" s="36"/>
      <c r="DYK140" s="36"/>
      <c r="DYL140" s="36"/>
      <c r="DYM140" s="36"/>
      <c r="DYN140" s="36"/>
      <c r="DYO140" s="36"/>
      <c r="DYP140" s="36"/>
      <c r="DYQ140" s="36"/>
      <c r="DYR140" s="36"/>
      <c r="DYS140" s="36"/>
      <c r="DYT140" s="36"/>
      <c r="DYU140" s="36"/>
      <c r="DYV140" s="36"/>
      <c r="DYW140" s="36"/>
      <c r="DYX140" s="36"/>
      <c r="DYY140" s="36"/>
      <c r="DYZ140" s="36"/>
      <c r="DZA140" s="36"/>
      <c r="DZB140" s="36"/>
      <c r="DZC140" s="36"/>
      <c r="DZD140" s="36"/>
      <c r="DZE140" s="36"/>
      <c r="DZF140" s="36"/>
      <c r="DZG140" s="36"/>
      <c r="DZH140" s="36"/>
      <c r="DZI140" s="36"/>
      <c r="DZJ140" s="36"/>
      <c r="DZK140" s="36"/>
      <c r="DZL140" s="36"/>
      <c r="DZM140" s="36"/>
      <c r="DZN140" s="36"/>
      <c r="DZO140" s="36"/>
      <c r="DZP140" s="36"/>
      <c r="DZQ140" s="36"/>
      <c r="DZR140" s="36"/>
      <c r="DZS140" s="36"/>
      <c r="DZT140" s="36"/>
      <c r="DZU140" s="36"/>
      <c r="DZV140" s="36"/>
      <c r="DZW140" s="36"/>
      <c r="DZX140" s="36"/>
      <c r="DZY140" s="36"/>
      <c r="DZZ140" s="36"/>
      <c r="EAA140" s="36"/>
      <c r="EAB140" s="36"/>
      <c r="EAC140" s="36"/>
      <c r="EAD140" s="36"/>
      <c r="EAE140" s="36"/>
      <c r="EAF140" s="36"/>
      <c r="EAG140" s="36"/>
      <c r="EAH140" s="36"/>
      <c r="EAI140" s="36"/>
      <c r="EAJ140" s="36"/>
      <c r="EAK140" s="36"/>
      <c r="EAL140" s="36"/>
      <c r="EAM140" s="36"/>
      <c r="EAN140" s="36"/>
      <c r="EAO140" s="36"/>
      <c r="EAP140" s="36"/>
      <c r="EAQ140" s="36"/>
      <c r="EAR140" s="36"/>
      <c r="EAS140" s="36"/>
      <c r="EAT140" s="36"/>
      <c r="EAU140" s="36"/>
      <c r="EAV140" s="36"/>
      <c r="EAW140" s="36"/>
      <c r="EAX140" s="36"/>
      <c r="EAY140" s="36"/>
      <c r="EAZ140" s="36"/>
      <c r="EBA140" s="36"/>
      <c r="EBB140" s="36"/>
      <c r="EBC140" s="36"/>
      <c r="EBD140" s="36"/>
      <c r="EBE140" s="36"/>
      <c r="EBF140" s="36"/>
      <c r="EBG140" s="36"/>
      <c r="EBH140" s="36"/>
      <c r="EBI140" s="36"/>
      <c r="EBJ140" s="36"/>
      <c r="EBK140" s="36"/>
      <c r="EBL140" s="36"/>
      <c r="EBM140" s="36"/>
      <c r="EBN140" s="36"/>
      <c r="EBO140" s="36"/>
      <c r="EBP140" s="36"/>
      <c r="EBQ140" s="36"/>
      <c r="EBR140" s="36"/>
      <c r="EBS140" s="36"/>
      <c r="EBT140" s="36"/>
      <c r="EBU140" s="36"/>
      <c r="EBV140" s="36"/>
      <c r="EBW140" s="36"/>
      <c r="EBX140" s="36"/>
      <c r="EBY140" s="36"/>
      <c r="EBZ140" s="36"/>
      <c r="ECA140" s="36"/>
      <c r="ECB140" s="36"/>
      <c r="ECC140" s="36"/>
      <c r="ECD140" s="36"/>
      <c r="ECE140" s="36"/>
      <c r="ECF140" s="36"/>
      <c r="ECG140" s="36"/>
      <c r="ECH140" s="36"/>
      <c r="ECI140" s="36"/>
      <c r="ECJ140" s="36"/>
      <c r="ECK140" s="36"/>
      <c r="ECL140" s="36"/>
      <c r="ECM140" s="36"/>
      <c r="ECN140" s="36"/>
      <c r="ECO140" s="36"/>
      <c r="ECP140" s="36"/>
      <c r="ECQ140" s="36"/>
      <c r="ECR140" s="36"/>
      <c r="ECS140" s="36"/>
      <c r="ECT140" s="36"/>
      <c r="ECU140" s="36"/>
      <c r="ECV140" s="36"/>
      <c r="ECW140" s="36"/>
      <c r="ECX140" s="36"/>
      <c r="ECY140" s="36"/>
      <c r="ECZ140" s="36"/>
      <c r="EDA140" s="36"/>
      <c r="EDB140" s="36"/>
      <c r="EDC140" s="36"/>
      <c r="EDD140" s="36"/>
      <c r="EDE140" s="36"/>
      <c r="EDF140" s="36"/>
      <c r="EDG140" s="36"/>
      <c r="EDH140" s="36"/>
      <c r="EDI140" s="36"/>
      <c r="EDJ140" s="36"/>
      <c r="EDK140" s="36"/>
      <c r="EDL140" s="36"/>
      <c r="EDM140" s="36"/>
      <c r="EDN140" s="36"/>
      <c r="EDO140" s="36"/>
      <c r="EDP140" s="36"/>
      <c r="EDQ140" s="36"/>
      <c r="EDR140" s="36"/>
      <c r="EDS140" s="36"/>
      <c r="EDT140" s="36"/>
      <c r="EDU140" s="36"/>
      <c r="EDV140" s="36"/>
      <c r="EDW140" s="36"/>
      <c r="EDX140" s="36"/>
      <c r="EDY140" s="36"/>
      <c r="EDZ140" s="36"/>
      <c r="EEA140" s="36"/>
      <c r="EEB140" s="36"/>
      <c r="EEC140" s="36"/>
      <c r="EED140" s="36"/>
      <c r="EEE140" s="36"/>
      <c r="EEF140" s="36"/>
      <c r="EEG140" s="36"/>
      <c r="EEH140" s="36"/>
      <c r="EEI140" s="36"/>
      <c r="EEJ140" s="36"/>
      <c r="EEK140" s="36"/>
      <c r="EEL140" s="36"/>
      <c r="EEM140" s="36"/>
      <c r="EEN140" s="36"/>
      <c r="EEO140" s="36"/>
      <c r="EEP140" s="36"/>
      <c r="EEQ140" s="36"/>
      <c r="EER140" s="36"/>
      <c r="EES140" s="36"/>
      <c r="EET140" s="36"/>
      <c r="EEU140" s="36"/>
      <c r="EEV140" s="36"/>
      <c r="EEW140" s="36"/>
      <c r="EEX140" s="36"/>
      <c r="EEY140" s="36"/>
      <c r="EEZ140" s="36"/>
      <c r="EFA140" s="36"/>
      <c r="EFB140" s="36"/>
      <c r="EFC140" s="36"/>
      <c r="EFD140" s="36"/>
      <c r="EFE140" s="36"/>
      <c r="EFF140" s="36"/>
      <c r="EFG140" s="36"/>
      <c r="EFH140" s="36"/>
      <c r="EFI140" s="36"/>
      <c r="EFJ140" s="36"/>
      <c r="EFK140" s="36"/>
      <c r="EFL140" s="36"/>
      <c r="EFM140" s="36"/>
      <c r="EFN140" s="36"/>
      <c r="EFO140" s="36"/>
      <c r="EFP140" s="36"/>
      <c r="EFQ140" s="36"/>
      <c r="EFR140" s="36"/>
      <c r="EFS140" s="36"/>
      <c r="EFT140" s="36"/>
      <c r="EFU140" s="36"/>
      <c r="EFV140" s="36"/>
      <c r="EFW140" s="36"/>
      <c r="EFX140" s="36"/>
      <c r="EFY140" s="36"/>
      <c r="EFZ140" s="36"/>
      <c r="EGA140" s="36"/>
      <c r="EGB140" s="36"/>
      <c r="EGC140" s="36"/>
      <c r="EGD140" s="36"/>
      <c r="EGE140" s="36"/>
      <c r="EGF140" s="36"/>
      <c r="EGG140" s="36"/>
      <c r="EGH140" s="36"/>
      <c r="EGI140" s="36"/>
      <c r="EGJ140" s="36"/>
      <c r="EGK140" s="36"/>
      <c r="EGL140" s="36"/>
      <c r="EGM140" s="36"/>
      <c r="EGN140" s="36"/>
      <c r="EGO140" s="36"/>
      <c r="EGP140" s="36"/>
      <c r="EGQ140" s="36"/>
      <c r="EGR140" s="36"/>
      <c r="EGS140" s="36"/>
      <c r="EGT140" s="36"/>
      <c r="EGU140" s="36"/>
      <c r="EGV140" s="36"/>
      <c r="EGW140" s="36"/>
      <c r="EGX140" s="36"/>
      <c r="EGY140" s="36"/>
      <c r="EGZ140" s="36"/>
      <c r="EHA140" s="36"/>
      <c r="EHB140" s="36"/>
      <c r="EHC140" s="36"/>
      <c r="EHD140" s="36"/>
      <c r="EHE140" s="36"/>
      <c r="EHF140" s="36"/>
      <c r="EHG140" s="36"/>
      <c r="EHH140" s="36"/>
      <c r="EHI140" s="36"/>
      <c r="EHJ140" s="36"/>
      <c r="EHK140" s="36"/>
      <c r="EHL140" s="36"/>
      <c r="EHM140" s="36"/>
      <c r="EHN140" s="36"/>
      <c r="EHO140" s="36"/>
      <c r="EHP140" s="36"/>
      <c r="EHQ140" s="36"/>
      <c r="EHR140" s="36"/>
      <c r="EHS140" s="36"/>
      <c r="EHT140" s="36"/>
      <c r="EHU140" s="36"/>
      <c r="EHV140" s="36"/>
      <c r="EHW140" s="36"/>
      <c r="EHX140" s="36"/>
      <c r="EHY140" s="36"/>
      <c r="EHZ140" s="36"/>
      <c r="EIA140" s="36"/>
      <c r="EIB140" s="36"/>
      <c r="EIC140" s="36"/>
      <c r="EID140" s="36"/>
      <c r="EIE140" s="36"/>
      <c r="EIF140" s="36"/>
      <c r="EIG140" s="36"/>
      <c r="EIH140" s="36"/>
      <c r="EII140" s="36"/>
      <c r="EIJ140" s="36"/>
      <c r="EIK140" s="36"/>
      <c r="EIL140" s="36"/>
      <c r="EIM140" s="36"/>
      <c r="EIN140" s="36"/>
      <c r="EIO140" s="36"/>
      <c r="EIP140" s="36"/>
      <c r="EIQ140" s="36"/>
      <c r="EIR140" s="36"/>
      <c r="EIS140" s="36"/>
      <c r="EIT140" s="36"/>
      <c r="EIU140" s="36"/>
      <c r="EIV140" s="36"/>
      <c r="EIW140" s="36"/>
      <c r="EIX140" s="36"/>
      <c r="EIY140" s="36"/>
      <c r="EIZ140" s="36"/>
      <c r="EJA140" s="36"/>
      <c r="EJB140" s="36"/>
      <c r="EJC140" s="36"/>
      <c r="EJD140" s="36"/>
      <c r="EJE140" s="36"/>
      <c r="EJF140" s="36"/>
      <c r="EJG140" s="36"/>
      <c r="EJH140" s="36"/>
      <c r="EJI140" s="36"/>
      <c r="EJJ140" s="36"/>
      <c r="EJK140" s="36"/>
      <c r="EJL140" s="36"/>
      <c r="EJM140" s="36"/>
      <c r="EJN140" s="36"/>
      <c r="EJO140" s="36"/>
      <c r="EJP140" s="36"/>
      <c r="EJQ140" s="36"/>
      <c r="EJR140" s="36"/>
      <c r="EJS140" s="36"/>
      <c r="EJT140" s="36"/>
      <c r="EJU140" s="36"/>
      <c r="EJV140" s="36"/>
      <c r="EJW140" s="36"/>
      <c r="EJX140" s="36"/>
      <c r="EJY140" s="36"/>
      <c r="EJZ140" s="36"/>
      <c r="EKA140" s="36"/>
      <c r="EKB140" s="36"/>
      <c r="EKC140" s="36"/>
      <c r="EKD140" s="36"/>
      <c r="EKE140" s="36"/>
      <c r="EKF140" s="36"/>
      <c r="EKG140" s="36"/>
      <c r="EKH140" s="36"/>
      <c r="EKI140" s="36"/>
      <c r="EKJ140" s="36"/>
      <c r="EKK140" s="36"/>
      <c r="EKL140" s="36"/>
      <c r="EKM140" s="36"/>
      <c r="EKN140" s="36"/>
      <c r="EKO140" s="36"/>
      <c r="EKP140" s="36"/>
      <c r="EKQ140" s="36"/>
      <c r="EKR140" s="36"/>
      <c r="EKS140" s="36"/>
      <c r="EKT140" s="36"/>
      <c r="EKU140" s="36"/>
      <c r="EKV140" s="36"/>
      <c r="EKW140" s="36"/>
      <c r="EKX140" s="36"/>
      <c r="EKY140" s="36"/>
      <c r="EKZ140" s="36"/>
      <c r="ELA140" s="36"/>
      <c r="ELB140" s="36"/>
      <c r="ELC140" s="36"/>
      <c r="ELD140" s="36"/>
      <c r="ELE140" s="36"/>
      <c r="ELF140" s="36"/>
      <c r="ELG140" s="36"/>
      <c r="ELH140" s="36"/>
      <c r="ELI140" s="36"/>
      <c r="ELJ140" s="36"/>
      <c r="ELK140" s="36"/>
      <c r="ELL140" s="36"/>
      <c r="ELM140" s="36"/>
      <c r="ELN140" s="36"/>
      <c r="ELO140" s="36"/>
      <c r="ELP140" s="36"/>
      <c r="ELQ140" s="36"/>
      <c r="ELR140" s="36"/>
      <c r="ELS140" s="36"/>
      <c r="ELT140" s="36"/>
      <c r="ELU140" s="36"/>
      <c r="ELV140" s="36"/>
      <c r="ELW140" s="36"/>
      <c r="ELX140" s="36"/>
      <c r="ELY140" s="36"/>
      <c r="ELZ140" s="36"/>
      <c r="EMA140" s="36"/>
      <c r="EMB140" s="36"/>
      <c r="EMC140" s="36"/>
      <c r="EMD140" s="36"/>
      <c r="EME140" s="36"/>
      <c r="EMF140" s="36"/>
      <c r="EMG140" s="36"/>
      <c r="EMH140" s="36"/>
      <c r="EMI140" s="36"/>
      <c r="EMJ140" s="36"/>
      <c r="EMK140" s="36"/>
      <c r="EML140" s="36"/>
      <c r="EMM140" s="36"/>
      <c r="EMN140" s="36"/>
      <c r="EMO140" s="36"/>
      <c r="EMP140" s="36"/>
      <c r="EMQ140" s="36"/>
      <c r="EMR140" s="36"/>
      <c r="EMS140" s="36"/>
      <c r="EMT140" s="36"/>
      <c r="EMU140" s="36"/>
      <c r="EMV140" s="36"/>
      <c r="EMW140" s="36"/>
      <c r="EMX140" s="36"/>
      <c r="EMY140" s="36"/>
      <c r="EMZ140" s="36"/>
      <c r="ENA140" s="36"/>
      <c r="ENB140" s="36"/>
      <c r="ENC140" s="36"/>
      <c r="END140" s="36"/>
      <c r="ENE140" s="36"/>
      <c r="ENF140" s="36"/>
      <c r="ENG140" s="36"/>
      <c r="ENH140" s="36"/>
      <c r="ENI140" s="36"/>
      <c r="ENJ140" s="36"/>
      <c r="ENK140" s="36"/>
      <c r="ENL140" s="36"/>
      <c r="ENM140" s="36"/>
      <c r="ENN140" s="36"/>
      <c r="ENO140" s="36"/>
      <c r="ENP140" s="36"/>
      <c r="ENQ140" s="36"/>
      <c r="ENR140" s="36"/>
      <c r="ENS140" s="36"/>
      <c r="ENT140" s="36"/>
      <c r="ENU140" s="36"/>
      <c r="ENV140" s="36"/>
      <c r="ENW140" s="36"/>
      <c r="ENX140" s="36"/>
      <c r="ENY140" s="36"/>
      <c r="ENZ140" s="36"/>
      <c r="EOA140" s="36"/>
      <c r="EOB140" s="36"/>
      <c r="EOC140" s="36"/>
      <c r="EOD140" s="36"/>
      <c r="EOE140" s="36"/>
      <c r="EOF140" s="36"/>
      <c r="EOG140" s="36"/>
      <c r="EOH140" s="36"/>
      <c r="EOI140" s="36"/>
      <c r="EOJ140" s="36"/>
      <c r="EOK140" s="36"/>
      <c r="EOL140" s="36"/>
      <c r="EOM140" s="36"/>
      <c r="EON140" s="36"/>
      <c r="EOO140" s="36"/>
      <c r="EOP140" s="36"/>
      <c r="EOQ140" s="36"/>
      <c r="EOR140" s="36"/>
      <c r="EOS140" s="36"/>
      <c r="EOT140" s="36"/>
      <c r="EOU140" s="36"/>
      <c r="EOV140" s="36"/>
      <c r="EOW140" s="36"/>
      <c r="EOX140" s="36"/>
      <c r="EOY140" s="36"/>
      <c r="EOZ140" s="36"/>
      <c r="EPA140" s="36"/>
      <c r="EPB140" s="36"/>
      <c r="EPC140" s="36"/>
      <c r="EPD140" s="36"/>
      <c r="EPE140" s="36"/>
      <c r="EPF140" s="36"/>
      <c r="EPG140" s="36"/>
      <c r="EPH140" s="36"/>
      <c r="EPI140" s="36"/>
      <c r="EPJ140" s="36"/>
      <c r="EPK140" s="36"/>
      <c r="EPL140" s="36"/>
      <c r="EPM140" s="36"/>
      <c r="EPN140" s="36"/>
      <c r="EPO140" s="36"/>
      <c r="EPP140" s="36"/>
      <c r="EPQ140" s="36"/>
      <c r="EPR140" s="36"/>
      <c r="EPS140" s="36"/>
      <c r="EPT140" s="36"/>
      <c r="EPU140" s="36"/>
      <c r="EPV140" s="36"/>
      <c r="EPW140" s="36"/>
      <c r="EPX140" s="36"/>
      <c r="EPY140" s="36"/>
      <c r="EPZ140" s="36"/>
      <c r="EQA140" s="36"/>
      <c r="EQB140" s="36"/>
      <c r="EQC140" s="36"/>
      <c r="EQD140" s="36"/>
      <c r="EQE140" s="36"/>
      <c r="EQF140" s="36"/>
      <c r="EQG140" s="36"/>
      <c r="EQH140" s="36"/>
      <c r="EQI140" s="36"/>
      <c r="EQJ140" s="36"/>
      <c r="EQK140" s="36"/>
      <c r="EQL140" s="36"/>
      <c r="EQM140" s="36"/>
      <c r="EQN140" s="36"/>
      <c r="EQO140" s="36"/>
      <c r="EQP140" s="36"/>
      <c r="EQQ140" s="36"/>
      <c r="EQR140" s="36"/>
      <c r="EQS140" s="36"/>
      <c r="EQT140" s="36"/>
      <c r="EQU140" s="36"/>
      <c r="EQV140" s="36"/>
      <c r="EQW140" s="36"/>
      <c r="EQX140" s="36"/>
      <c r="EQY140" s="36"/>
      <c r="EQZ140" s="36"/>
      <c r="ERA140" s="36"/>
      <c r="ERB140" s="36"/>
      <c r="ERC140" s="36"/>
      <c r="ERD140" s="36"/>
      <c r="ERE140" s="36"/>
      <c r="ERF140" s="36"/>
      <c r="ERG140" s="36"/>
      <c r="ERH140" s="36"/>
      <c r="ERI140" s="36"/>
      <c r="ERJ140" s="36"/>
      <c r="ERK140" s="36"/>
      <c r="ERL140" s="36"/>
      <c r="ERM140" s="36"/>
      <c r="ERN140" s="36"/>
      <c r="ERO140" s="36"/>
      <c r="ERP140" s="36"/>
      <c r="ERQ140" s="36"/>
      <c r="ERR140" s="36"/>
      <c r="ERS140" s="36"/>
      <c r="ERT140" s="36"/>
      <c r="ERU140" s="36"/>
      <c r="ERV140" s="36"/>
      <c r="ERW140" s="36"/>
      <c r="ERX140" s="36"/>
      <c r="ERY140" s="36"/>
      <c r="ERZ140" s="36"/>
      <c r="ESA140" s="36"/>
      <c r="ESB140" s="36"/>
      <c r="ESC140" s="36"/>
      <c r="ESD140" s="36"/>
      <c r="ESE140" s="36"/>
      <c r="ESF140" s="36"/>
      <c r="ESG140" s="36"/>
      <c r="ESH140" s="36"/>
      <c r="ESI140" s="36"/>
      <c r="ESJ140" s="36"/>
      <c r="ESK140" s="36"/>
      <c r="ESL140" s="36"/>
      <c r="ESM140" s="36"/>
      <c r="ESN140" s="36"/>
      <c r="ESO140" s="36"/>
      <c r="ESP140" s="36"/>
      <c r="ESQ140" s="36"/>
      <c r="ESR140" s="36"/>
      <c r="ESS140" s="36"/>
      <c r="EST140" s="36"/>
      <c r="ESU140" s="36"/>
      <c r="ESV140" s="36"/>
      <c r="ESW140" s="36"/>
      <c r="ESX140" s="36"/>
      <c r="ESY140" s="36"/>
      <c r="ESZ140" s="36"/>
      <c r="ETA140" s="36"/>
      <c r="ETB140" s="36"/>
      <c r="ETC140" s="36"/>
      <c r="ETD140" s="36"/>
      <c r="ETE140" s="36"/>
      <c r="ETF140" s="36"/>
      <c r="ETG140" s="36"/>
      <c r="ETH140" s="36"/>
      <c r="ETI140" s="36"/>
      <c r="ETJ140" s="36"/>
      <c r="ETK140" s="36"/>
      <c r="ETL140" s="36"/>
      <c r="ETM140" s="36"/>
      <c r="ETN140" s="36"/>
      <c r="ETO140" s="36"/>
      <c r="ETP140" s="36"/>
      <c r="ETQ140" s="36"/>
      <c r="ETR140" s="36"/>
      <c r="ETS140" s="36"/>
      <c r="ETT140" s="36"/>
      <c r="ETU140" s="36"/>
      <c r="ETV140" s="36"/>
      <c r="ETW140" s="36"/>
      <c r="ETX140" s="36"/>
      <c r="ETY140" s="36"/>
      <c r="ETZ140" s="36"/>
      <c r="EUA140" s="36"/>
      <c r="EUB140" s="36"/>
      <c r="EUC140" s="36"/>
      <c r="EUD140" s="36"/>
      <c r="EUE140" s="36"/>
      <c r="EUF140" s="36"/>
      <c r="EUG140" s="36"/>
      <c r="EUH140" s="36"/>
      <c r="EUI140" s="36"/>
      <c r="EUJ140" s="36"/>
      <c r="EUK140" s="36"/>
      <c r="EUL140" s="36"/>
      <c r="EUM140" s="36"/>
      <c r="EUN140" s="36"/>
      <c r="EUO140" s="36"/>
      <c r="EUP140" s="36"/>
      <c r="EUQ140" s="36"/>
      <c r="EUR140" s="36"/>
      <c r="EUS140" s="36"/>
      <c r="EUT140" s="36"/>
      <c r="EUU140" s="36"/>
      <c r="EUV140" s="36"/>
      <c r="EUW140" s="36"/>
      <c r="EUX140" s="36"/>
      <c r="EUY140" s="36"/>
      <c r="EUZ140" s="36"/>
      <c r="EVA140" s="36"/>
      <c r="EVB140" s="36"/>
      <c r="EVC140" s="36"/>
      <c r="EVD140" s="36"/>
      <c r="EVE140" s="36"/>
      <c r="EVF140" s="36"/>
      <c r="EVG140" s="36"/>
      <c r="EVH140" s="36"/>
      <c r="EVI140" s="36"/>
      <c r="EVJ140" s="36"/>
      <c r="EVK140" s="36"/>
      <c r="EVL140" s="36"/>
      <c r="EVM140" s="36"/>
      <c r="EVN140" s="36"/>
      <c r="EVO140" s="36"/>
      <c r="EVP140" s="36"/>
      <c r="EVQ140" s="36"/>
      <c r="EVR140" s="36"/>
      <c r="EVS140" s="36"/>
      <c r="EVT140" s="36"/>
      <c r="EVU140" s="36"/>
      <c r="EVV140" s="36"/>
      <c r="EVW140" s="36"/>
      <c r="EVX140" s="36"/>
      <c r="EVY140" s="36"/>
      <c r="EVZ140" s="36"/>
      <c r="EWA140" s="36"/>
      <c r="EWB140" s="36"/>
      <c r="EWC140" s="36"/>
      <c r="EWD140" s="36"/>
      <c r="EWE140" s="36"/>
      <c r="EWF140" s="36"/>
      <c r="EWG140" s="36"/>
      <c r="EWH140" s="36"/>
      <c r="EWI140" s="36"/>
      <c r="EWJ140" s="36"/>
      <c r="EWK140" s="36"/>
      <c r="EWL140" s="36"/>
      <c r="EWM140" s="36"/>
      <c r="EWN140" s="36"/>
      <c r="EWO140" s="36"/>
      <c r="EWP140" s="36"/>
      <c r="EWQ140" s="36"/>
      <c r="EWR140" s="36"/>
      <c r="EWS140" s="36"/>
      <c r="EWT140" s="36"/>
      <c r="EWU140" s="36"/>
      <c r="EWV140" s="36"/>
      <c r="EWW140" s="36"/>
      <c r="EWX140" s="36"/>
      <c r="EWY140" s="36"/>
      <c r="EWZ140" s="36"/>
      <c r="EXA140" s="36"/>
      <c r="EXB140" s="36"/>
      <c r="EXC140" s="36"/>
      <c r="EXD140" s="36"/>
      <c r="EXE140" s="36"/>
      <c r="EXF140" s="36"/>
      <c r="EXG140" s="36"/>
      <c r="EXH140" s="36"/>
      <c r="EXI140" s="36"/>
      <c r="EXJ140" s="36"/>
      <c r="EXK140" s="36"/>
      <c r="EXL140" s="36"/>
      <c r="EXM140" s="36"/>
      <c r="EXN140" s="36"/>
      <c r="EXO140" s="36"/>
      <c r="EXP140" s="36"/>
      <c r="EXQ140" s="36"/>
      <c r="EXR140" s="36"/>
      <c r="EXS140" s="36"/>
      <c r="EXT140" s="36"/>
      <c r="EXU140" s="36"/>
      <c r="EXV140" s="36"/>
      <c r="EXW140" s="36"/>
      <c r="EXX140" s="36"/>
      <c r="EXY140" s="36"/>
      <c r="EXZ140" s="36"/>
      <c r="EYA140" s="36"/>
      <c r="EYB140" s="36"/>
      <c r="EYC140" s="36"/>
      <c r="EYD140" s="36"/>
      <c r="EYE140" s="36"/>
      <c r="EYF140" s="36"/>
      <c r="EYG140" s="36"/>
      <c r="EYH140" s="36"/>
      <c r="EYI140" s="36"/>
      <c r="EYJ140" s="36"/>
      <c r="EYK140" s="36"/>
      <c r="EYL140" s="36"/>
      <c r="EYM140" s="36"/>
      <c r="EYN140" s="36"/>
      <c r="EYO140" s="36"/>
      <c r="EYP140" s="36"/>
      <c r="EYQ140" s="36"/>
      <c r="EYR140" s="36"/>
      <c r="EYS140" s="36"/>
      <c r="EYT140" s="36"/>
      <c r="EYU140" s="36"/>
      <c r="EYV140" s="36"/>
      <c r="EYW140" s="36"/>
      <c r="EYX140" s="36"/>
      <c r="EYY140" s="36"/>
      <c r="EYZ140" s="36"/>
      <c r="EZA140" s="36"/>
      <c r="EZB140" s="36"/>
      <c r="EZC140" s="36"/>
      <c r="EZD140" s="36"/>
      <c r="EZE140" s="36"/>
      <c r="EZF140" s="36"/>
      <c r="EZG140" s="36"/>
      <c r="EZH140" s="36"/>
      <c r="EZI140" s="36"/>
      <c r="EZJ140" s="36"/>
      <c r="EZK140" s="36"/>
      <c r="EZL140" s="36"/>
      <c r="EZM140" s="36"/>
      <c r="EZN140" s="36"/>
      <c r="EZO140" s="36"/>
      <c r="EZP140" s="36"/>
      <c r="EZQ140" s="36"/>
      <c r="EZR140" s="36"/>
      <c r="EZS140" s="36"/>
      <c r="EZT140" s="36"/>
      <c r="EZU140" s="36"/>
      <c r="EZV140" s="36"/>
      <c r="EZW140" s="36"/>
      <c r="EZX140" s="36"/>
      <c r="EZY140" s="36"/>
      <c r="EZZ140" s="36"/>
      <c r="FAA140" s="36"/>
      <c r="FAB140" s="36"/>
      <c r="FAC140" s="36"/>
      <c r="FAD140" s="36"/>
      <c r="FAE140" s="36"/>
      <c r="FAF140" s="36"/>
      <c r="FAG140" s="36"/>
      <c r="FAH140" s="36"/>
      <c r="FAI140" s="36"/>
      <c r="FAJ140" s="36"/>
      <c r="FAK140" s="36"/>
      <c r="FAL140" s="36"/>
      <c r="FAM140" s="36"/>
      <c r="FAN140" s="36"/>
      <c r="FAO140" s="36"/>
      <c r="FAP140" s="36"/>
      <c r="FAQ140" s="36"/>
      <c r="FAR140" s="36"/>
      <c r="FAS140" s="36"/>
      <c r="FAT140" s="36"/>
      <c r="FAU140" s="36"/>
      <c r="FAV140" s="36"/>
      <c r="FAW140" s="36"/>
      <c r="FAX140" s="36"/>
      <c r="FAY140" s="36"/>
      <c r="FAZ140" s="36"/>
      <c r="FBA140" s="36"/>
      <c r="FBB140" s="36"/>
      <c r="FBC140" s="36"/>
      <c r="FBD140" s="36"/>
      <c r="FBE140" s="36"/>
      <c r="FBF140" s="36"/>
      <c r="FBG140" s="36"/>
      <c r="FBH140" s="36"/>
      <c r="FBI140" s="36"/>
      <c r="FBJ140" s="36"/>
      <c r="FBK140" s="36"/>
      <c r="FBL140" s="36"/>
      <c r="FBM140" s="36"/>
      <c r="FBN140" s="36"/>
      <c r="FBO140" s="36"/>
      <c r="FBP140" s="36"/>
      <c r="FBQ140" s="36"/>
      <c r="FBR140" s="36"/>
      <c r="FBS140" s="36"/>
      <c r="FBT140" s="36"/>
      <c r="FBU140" s="36"/>
      <c r="FBV140" s="36"/>
      <c r="FBW140" s="36"/>
      <c r="FBX140" s="36"/>
      <c r="FBY140" s="36"/>
      <c r="FBZ140" s="36"/>
      <c r="FCA140" s="36"/>
      <c r="FCB140" s="36"/>
      <c r="FCC140" s="36"/>
      <c r="FCD140" s="36"/>
      <c r="FCE140" s="36"/>
      <c r="FCF140" s="36"/>
      <c r="FCG140" s="36"/>
      <c r="FCH140" s="36"/>
      <c r="FCI140" s="36"/>
      <c r="FCJ140" s="36"/>
      <c r="FCK140" s="36"/>
      <c r="FCL140" s="36"/>
      <c r="FCM140" s="36"/>
      <c r="FCN140" s="36"/>
      <c r="FCO140" s="36"/>
      <c r="FCP140" s="36"/>
      <c r="FCQ140" s="36"/>
      <c r="FCR140" s="36"/>
      <c r="FCS140" s="36"/>
      <c r="FCT140" s="36"/>
      <c r="FCU140" s="36"/>
      <c r="FCV140" s="36"/>
      <c r="FCW140" s="36"/>
      <c r="FCX140" s="36"/>
      <c r="FCY140" s="36"/>
      <c r="FCZ140" s="36"/>
      <c r="FDA140" s="36"/>
      <c r="FDB140" s="36"/>
      <c r="FDC140" s="36"/>
      <c r="FDD140" s="36"/>
      <c r="FDE140" s="36"/>
      <c r="FDF140" s="36"/>
      <c r="FDG140" s="36"/>
      <c r="FDH140" s="36"/>
      <c r="FDI140" s="36"/>
      <c r="FDJ140" s="36"/>
      <c r="FDK140" s="36"/>
      <c r="FDL140" s="36"/>
      <c r="FDM140" s="36"/>
      <c r="FDN140" s="36"/>
      <c r="FDO140" s="36"/>
      <c r="FDP140" s="36"/>
      <c r="FDQ140" s="36"/>
      <c r="FDR140" s="36"/>
      <c r="FDS140" s="36"/>
      <c r="FDT140" s="36"/>
      <c r="FDU140" s="36"/>
      <c r="FDV140" s="36"/>
      <c r="FDW140" s="36"/>
      <c r="FDX140" s="36"/>
      <c r="FDY140" s="36"/>
      <c r="FDZ140" s="36"/>
      <c r="FEA140" s="36"/>
      <c r="FEB140" s="36"/>
      <c r="FEC140" s="36"/>
      <c r="FED140" s="36"/>
      <c r="FEE140" s="36"/>
      <c r="FEF140" s="36"/>
      <c r="FEG140" s="36"/>
      <c r="FEH140" s="36"/>
      <c r="FEI140" s="36"/>
      <c r="FEJ140" s="36"/>
      <c r="FEK140" s="36"/>
      <c r="FEL140" s="36"/>
      <c r="FEM140" s="36"/>
      <c r="FEN140" s="36"/>
      <c r="FEO140" s="36"/>
      <c r="FEP140" s="36"/>
      <c r="FEQ140" s="36"/>
      <c r="FER140" s="36"/>
      <c r="FES140" s="36"/>
      <c r="FET140" s="36"/>
      <c r="FEU140" s="36"/>
      <c r="FEV140" s="36"/>
      <c r="FEW140" s="36"/>
      <c r="FEX140" s="36"/>
      <c r="FEY140" s="36"/>
      <c r="FEZ140" s="36"/>
      <c r="FFA140" s="36"/>
      <c r="FFB140" s="36"/>
      <c r="FFC140" s="36"/>
      <c r="FFD140" s="36"/>
      <c r="FFE140" s="36"/>
      <c r="FFF140" s="36"/>
      <c r="FFG140" s="36"/>
      <c r="FFH140" s="36"/>
      <c r="FFI140" s="36"/>
      <c r="FFJ140" s="36"/>
      <c r="FFK140" s="36"/>
      <c r="FFL140" s="36"/>
      <c r="FFM140" s="36"/>
      <c r="FFN140" s="36"/>
      <c r="FFO140" s="36"/>
      <c r="FFP140" s="36"/>
      <c r="FFQ140" s="36"/>
      <c r="FFR140" s="36"/>
      <c r="FFS140" s="36"/>
      <c r="FFT140" s="36"/>
      <c r="FFU140" s="36"/>
      <c r="FFV140" s="36"/>
      <c r="FFW140" s="36"/>
      <c r="FFX140" s="36"/>
      <c r="FFY140" s="36"/>
      <c r="FFZ140" s="36"/>
      <c r="FGA140" s="36"/>
      <c r="FGB140" s="36"/>
      <c r="FGC140" s="36"/>
      <c r="FGD140" s="36"/>
      <c r="FGE140" s="36"/>
      <c r="FGF140" s="36"/>
      <c r="FGG140" s="36"/>
      <c r="FGH140" s="36"/>
      <c r="FGI140" s="36"/>
      <c r="FGJ140" s="36"/>
      <c r="FGK140" s="36"/>
      <c r="FGL140" s="36"/>
      <c r="FGM140" s="36"/>
      <c r="FGN140" s="36"/>
      <c r="FGO140" s="36"/>
      <c r="FGP140" s="36"/>
      <c r="FGQ140" s="36"/>
      <c r="FGR140" s="36"/>
      <c r="FGS140" s="36"/>
      <c r="FGT140" s="36"/>
      <c r="FGU140" s="36"/>
      <c r="FGV140" s="36"/>
      <c r="FGW140" s="36"/>
      <c r="FGX140" s="36"/>
      <c r="FGY140" s="36"/>
      <c r="FGZ140" s="36"/>
      <c r="FHA140" s="36"/>
      <c r="FHB140" s="36"/>
      <c r="FHC140" s="36"/>
      <c r="FHD140" s="36"/>
      <c r="FHE140" s="36"/>
      <c r="FHF140" s="36"/>
      <c r="FHG140" s="36"/>
      <c r="FHH140" s="36"/>
      <c r="FHI140" s="36"/>
      <c r="FHJ140" s="36"/>
      <c r="FHK140" s="36"/>
      <c r="FHL140" s="36"/>
      <c r="FHM140" s="36"/>
      <c r="FHN140" s="36"/>
      <c r="FHO140" s="36"/>
      <c r="FHP140" s="36"/>
      <c r="FHQ140" s="36"/>
      <c r="FHR140" s="36"/>
      <c r="FHS140" s="36"/>
      <c r="FHT140" s="36"/>
      <c r="FHU140" s="36"/>
      <c r="FHV140" s="36"/>
      <c r="FHW140" s="36"/>
      <c r="FHX140" s="36"/>
      <c r="FHY140" s="36"/>
      <c r="FHZ140" s="36"/>
      <c r="FIA140" s="36"/>
      <c r="FIB140" s="36"/>
      <c r="FIC140" s="36"/>
      <c r="FID140" s="36"/>
      <c r="FIE140" s="36"/>
      <c r="FIF140" s="36"/>
      <c r="FIG140" s="36"/>
      <c r="FIH140" s="36"/>
      <c r="FII140" s="36"/>
      <c r="FIJ140" s="36"/>
      <c r="FIK140" s="36"/>
      <c r="FIL140" s="36"/>
      <c r="FIM140" s="36"/>
      <c r="FIN140" s="36"/>
      <c r="FIO140" s="36"/>
      <c r="FIP140" s="36"/>
      <c r="FIQ140" s="36"/>
      <c r="FIR140" s="36"/>
      <c r="FIS140" s="36"/>
      <c r="FIT140" s="36"/>
      <c r="FIU140" s="36"/>
      <c r="FIV140" s="36"/>
      <c r="FIW140" s="36"/>
      <c r="FIX140" s="36"/>
      <c r="FIY140" s="36"/>
      <c r="FIZ140" s="36"/>
      <c r="FJA140" s="36"/>
      <c r="FJB140" s="36"/>
      <c r="FJC140" s="36"/>
      <c r="FJD140" s="36"/>
      <c r="FJE140" s="36"/>
      <c r="FJF140" s="36"/>
      <c r="FJG140" s="36"/>
      <c r="FJH140" s="36"/>
      <c r="FJI140" s="36"/>
      <c r="FJJ140" s="36"/>
      <c r="FJK140" s="36"/>
      <c r="FJL140" s="36"/>
      <c r="FJM140" s="36"/>
      <c r="FJN140" s="36"/>
      <c r="FJO140" s="36"/>
      <c r="FJP140" s="36"/>
      <c r="FJQ140" s="36"/>
      <c r="FJR140" s="36"/>
      <c r="FJS140" s="36"/>
      <c r="FJT140" s="36"/>
      <c r="FJU140" s="36"/>
      <c r="FJV140" s="36"/>
      <c r="FJW140" s="36"/>
      <c r="FJX140" s="36"/>
      <c r="FJY140" s="36"/>
      <c r="FJZ140" s="36"/>
      <c r="FKA140" s="36"/>
      <c r="FKB140" s="36"/>
      <c r="FKC140" s="36"/>
      <c r="FKD140" s="36"/>
      <c r="FKE140" s="36"/>
      <c r="FKF140" s="36"/>
      <c r="FKG140" s="36"/>
      <c r="FKH140" s="36"/>
      <c r="FKI140" s="36"/>
      <c r="FKJ140" s="36"/>
      <c r="FKK140" s="36"/>
      <c r="FKL140" s="36"/>
      <c r="FKM140" s="36"/>
      <c r="FKN140" s="36"/>
      <c r="FKO140" s="36"/>
      <c r="FKP140" s="36"/>
      <c r="FKQ140" s="36"/>
      <c r="FKR140" s="36"/>
      <c r="FKS140" s="36"/>
      <c r="FKT140" s="36"/>
      <c r="FKU140" s="36"/>
      <c r="FKV140" s="36"/>
      <c r="FKW140" s="36"/>
      <c r="FKX140" s="36"/>
      <c r="FKY140" s="36"/>
      <c r="FKZ140" s="36"/>
      <c r="FLA140" s="36"/>
      <c r="FLB140" s="36"/>
      <c r="FLC140" s="36"/>
      <c r="FLD140" s="36"/>
      <c r="FLE140" s="36"/>
      <c r="FLF140" s="36"/>
      <c r="FLG140" s="36"/>
      <c r="FLH140" s="36"/>
      <c r="FLI140" s="36"/>
      <c r="FLJ140" s="36"/>
      <c r="FLK140" s="36"/>
      <c r="FLL140" s="36"/>
      <c r="FLM140" s="36"/>
      <c r="FLN140" s="36"/>
      <c r="FLO140" s="36"/>
      <c r="FLP140" s="36"/>
      <c r="FLQ140" s="36"/>
      <c r="FLR140" s="36"/>
      <c r="FLS140" s="36"/>
      <c r="FLT140" s="36"/>
      <c r="FLU140" s="36"/>
      <c r="FLV140" s="36"/>
      <c r="FLW140" s="36"/>
      <c r="FLX140" s="36"/>
      <c r="FLY140" s="36"/>
      <c r="FLZ140" s="36"/>
      <c r="FMA140" s="36"/>
      <c r="FMB140" s="36"/>
      <c r="FMC140" s="36"/>
      <c r="FMD140" s="36"/>
      <c r="FME140" s="36"/>
      <c r="FMF140" s="36"/>
      <c r="FMG140" s="36"/>
      <c r="FMH140" s="36"/>
      <c r="FMI140" s="36"/>
      <c r="FMJ140" s="36"/>
      <c r="FMK140" s="36"/>
      <c r="FML140" s="36"/>
      <c r="FMM140" s="36"/>
      <c r="FMN140" s="36"/>
      <c r="FMO140" s="36"/>
      <c r="FMP140" s="36"/>
      <c r="FMQ140" s="36"/>
      <c r="FMR140" s="36"/>
      <c r="FMS140" s="36"/>
      <c r="FMT140" s="36"/>
      <c r="FMU140" s="36"/>
      <c r="FMV140" s="36"/>
      <c r="FMW140" s="36"/>
      <c r="FMX140" s="36"/>
      <c r="FMY140" s="36"/>
      <c r="FMZ140" s="36"/>
      <c r="FNA140" s="36"/>
      <c r="FNB140" s="36"/>
      <c r="FNC140" s="36"/>
      <c r="FND140" s="36"/>
      <c r="FNE140" s="36"/>
      <c r="FNF140" s="36"/>
      <c r="FNG140" s="36"/>
      <c r="FNH140" s="36"/>
      <c r="FNI140" s="36"/>
      <c r="FNJ140" s="36"/>
      <c r="FNK140" s="36"/>
      <c r="FNL140" s="36"/>
      <c r="FNM140" s="36"/>
      <c r="FNN140" s="36"/>
      <c r="FNO140" s="36"/>
      <c r="FNP140" s="36"/>
      <c r="FNQ140" s="36"/>
      <c r="FNR140" s="36"/>
      <c r="FNS140" s="36"/>
      <c r="FNT140" s="36"/>
      <c r="FNU140" s="36"/>
      <c r="FNV140" s="36"/>
      <c r="FNW140" s="36"/>
      <c r="FNX140" s="36"/>
      <c r="FNY140" s="36"/>
      <c r="FNZ140" s="36"/>
      <c r="FOA140" s="36"/>
      <c r="FOB140" s="36"/>
      <c r="FOC140" s="36"/>
      <c r="FOD140" s="36"/>
      <c r="FOE140" s="36"/>
      <c r="FOF140" s="36"/>
      <c r="FOG140" s="36"/>
      <c r="FOH140" s="36"/>
      <c r="FOI140" s="36"/>
      <c r="FOJ140" s="36"/>
      <c r="FOK140" s="36"/>
      <c r="FOL140" s="36"/>
      <c r="FOM140" s="36"/>
      <c r="FON140" s="36"/>
      <c r="FOO140" s="36"/>
      <c r="FOP140" s="36"/>
      <c r="FOQ140" s="36"/>
      <c r="FOR140" s="36"/>
      <c r="FOS140" s="36"/>
      <c r="FOT140" s="36"/>
      <c r="FOU140" s="36"/>
      <c r="FOV140" s="36"/>
      <c r="FOW140" s="36"/>
      <c r="FOX140" s="36"/>
      <c r="FOY140" s="36"/>
      <c r="FOZ140" s="36"/>
      <c r="FPA140" s="36"/>
      <c r="FPB140" s="36"/>
      <c r="FPC140" s="36"/>
      <c r="FPD140" s="36"/>
      <c r="FPE140" s="36"/>
      <c r="FPF140" s="36"/>
      <c r="FPG140" s="36"/>
      <c r="FPH140" s="36"/>
      <c r="FPI140" s="36"/>
      <c r="FPJ140" s="36"/>
      <c r="FPK140" s="36"/>
      <c r="FPL140" s="36"/>
      <c r="FPM140" s="36"/>
      <c r="FPN140" s="36"/>
      <c r="FPO140" s="36"/>
      <c r="FPP140" s="36"/>
      <c r="FPQ140" s="36"/>
      <c r="FPR140" s="36"/>
      <c r="FPS140" s="36"/>
      <c r="FPT140" s="36"/>
      <c r="FPU140" s="36"/>
      <c r="FPV140" s="36"/>
      <c r="FPW140" s="36"/>
      <c r="FPX140" s="36"/>
      <c r="FPY140" s="36"/>
      <c r="FPZ140" s="36"/>
      <c r="FQA140" s="36"/>
      <c r="FQB140" s="36"/>
      <c r="FQC140" s="36"/>
      <c r="FQD140" s="36"/>
      <c r="FQE140" s="36"/>
      <c r="FQF140" s="36"/>
      <c r="FQG140" s="36"/>
      <c r="FQH140" s="36"/>
      <c r="FQI140" s="36"/>
      <c r="FQJ140" s="36"/>
      <c r="FQK140" s="36"/>
      <c r="FQL140" s="36"/>
      <c r="FQM140" s="36"/>
      <c r="FQN140" s="36"/>
      <c r="FQO140" s="36"/>
      <c r="FQP140" s="36"/>
      <c r="FQQ140" s="36"/>
      <c r="FQR140" s="36"/>
      <c r="FQS140" s="36"/>
      <c r="FQT140" s="36"/>
      <c r="FQU140" s="36"/>
      <c r="FQV140" s="36"/>
      <c r="FQW140" s="36"/>
      <c r="FQX140" s="36"/>
      <c r="FQY140" s="36"/>
      <c r="FQZ140" s="36"/>
      <c r="FRA140" s="36"/>
      <c r="FRB140" s="36"/>
      <c r="FRC140" s="36"/>
      <c r="FRD140" s="36"/>
      <c r="FRE140" s="36"/>
      <c r="FRF140" s="36"/>
      <c r="FRG140" s="36"/>
      <c r="FRH140" s="36"/>
      <c r="FRI140" s="36"/>
      <c r="FRJ140" s="36"/>
      <c r="FRK140" s="36"/>
      <c r="FRL140" s="36"/>
      <c r="FRM140" s="36"/>
      <c r="FRN140" s="36"/>
      <c r="FRO140" s="36"/>
      <c r="FRP140" s="36"/>
      <c r="FRQ140" s="36"/>
      <c r="FRR140" s="36"/>
      <c r="FRS140" s="36"/>
      <c r="FRT140" s="36"/>
      <c r="FRU140" s="36"/>
      <c r="FRV140" s="36"/>
      <c r="FRW140" s="36"/>
      <c r="FRX140" s="36"/>
      <c r="FRY140" s="36"/>
      <c r="FRZ140" s="36"/>
      <c r="FSA140" s="36"/>
      <c r="FSB140" s="36"/>
      <c r="FSC140" s="36"/>
      <c r="FSD140" s="36"/>
      <c r="FSE140" s="36"/>
      <c r="FSF140" s="36"/>
      <c r="FSG140" s="36"/>
      <c r="FSH140" s="36"/>
      <c r="FSI140" s="36"/>
      <c r="FSJ140" s="36"/>
      <c r="FSK140" s="36"/>
      <c r="FSL140" s="36"/>
      <c r="FSM140" s="36"/>
      <c r="FSN140" s="36"/>
      <c r="FSO140" s="36"/>
      <c r="FSP140" s="36"/>
      <c r="FSQ140" s="36"/>
      <c r="FSR140" s="36"/>
      <c r="FSS140" s="36"/>
      <c r="FST140" s="36"/>
      <c r="FSU140" s="36"/>
      <c r="FSV140" s="36"/>
      <c r="FSW140" s="36"/>
      <c r="FSX140" s="36"/>
      <c r="FSY140" s="36"/>
      <c r="FSZ140" s="36"/>
      <c r="FTA140" s="36"/>
      <c r="FTB140" s="36"/>
      <c r="FTC140" s="36"/>
      <c r="FTD140" s="36"/>
      <c r="FTE140" s="36"/>
      <c r="FTF140" s="36"/>
      <c r="FTG140" s="36"/>
      <c r="FTH140" s="36"/>
      <c r="FTI140" s="36"/>
      <c r="FTJ140" s="36"/>
      <c r="FTK140" s="36"/>
      <c r="FTL140" s="36"/>
      <c r="FTM140" s="36"/>
      <c r="FTN140" s="36"/>
      <c r="FTO140" s="36"/>
      <c r="FTP140" s="36"/>
      <c r="FTQ140" s="36"/>
      <c r="FTR140" s="36"/>
      <c r="FTS140" s="36"/>
      <c r="FTT140" s="36"/>
      <c r="FTU140" s="36"/>
      <c r="FTV140" s="36"/>
      <c r="FTW140" s="36"/>
      <c r="FTX140" s="36"/>
      <c r="FTY140" s="36"/>
      <c r="FTZ140" s="36"/>
      <c r="FUA140" s="36"/>
      <c r="FUB140" s="36"/>
      <c r="FUC140" s="36"/>
      <c r="FUD140" s="36"/>
      <c r="FUE140" s="36"/>
      <c r="FUF140" s="36"/>
      <c r="FUG140" s="36"/>
      <c r="FUH140" s="36"/>
      <c r="FUI140" s="36"/>
      <c r="FUJ140" s="36"/>
      <c r="FUK140" s="36"/>
      <c r="FUL140" s="36"/>
      <c r="FUM140" s="36"/>
      <c r="FUN140" s="36"/>
      <c r="FUO140" s="36"/>
      <c r="FUP140" s="36"/>
      <c r="FUQ140" s="36"/>
      <c r="FUR140" s="36"/>
      <c r="FUS140" s="36"/>
      <c r="FUT140" s="36"/>
      <c r="FUU140" s="36"/>
      <c r="FUV140" s="36"/>
      <c r="FUW140" s="36"/>
      <c r="FUX140" s="36"/>
      <c r="FUY140" s="36"/>
      <c r="FUZ140" s="36"/>
      <c r="FVA140" s="36"/>
      <c r="FVB140" s="36"/>
      <c r="FVC140" s="36"/>
      <c r="FVD140" s="36"/>
      <c r="FVE140" s="36"/>
      <c r="FVF140" s="36"/>
      <c r="FVG140" s="36"/>
      <c r="FVH140" s="36"/>
      <c r="FVI140" s="36"/>
      <c r="FVJ140" s="36"/>
      <c r="FVK140" s="36"/>
      <c r="FVL140" s="36"/>
      <c r="FVM140" s="36"/>
      <c r="FVN140" s="36"/>
      <c r="FVO140" s="36"/>
      <c r="FVP140" s="36"/>
      <c r="FVQ140" s="36"/>
      <c r="FVR140" s="36"/>
      <c r="FVS140" s="36"/>
      <c r="FVT140" s="36"/>
      <c r="FVU140" s="36"/>
      <c r="FVV140" s="36"/>
      <c r="FVW140" s="36"/>
      <c r="FVX140" s="36"/>
      <c r="FVY140" s="36"/>
      <c r="FVZ140" s="36"/>
      <c r="FWA140" s="36"/>
      <c r="FWB140" s="36"/>
      <c r="FWC140" s="36"/>
      <c r="FWD140" s="36"/>
      <c r="FWE140" s="36"/>
      <c r="FWF140" s="36"/>
      <c r="FWG140" s="36"/>
      <c r="FWH140" s="36"/>
      <c r="FWI140" s="36"/>
      <c r="FWJ140" s="36"/>
      <c r="FWK140" s="36"/>
      <c r="FWL140" s="36"/>
      <c r="FWM140" s="36"/>
      <c r="FWN140" s="36"/>
      <c r="FWO140" s="36"/>
      <c r="FWP140" s="36"/>
      <c r="FWQ140" s="36"/>
      <c r="FWR140" s="36"/>
      <c r="FWS140" s="36"/>
      <c r="FWT140" s="36"/>
      <c r="FWU140" s="36"/>
      <c r="FWV140" s="36"/>
      <c r="FWW140" s="36"/>
      <c r="FWX140" s="36"/>
      <c r="FWY140" s="36"/>
      <c r="FWZ140" s="36"/>
      <c r="FXA140" s="36"/>
      <c r="FXB140" s="36"/>
      <c r="FXC140" s="36"/>
      <c r="FXD140" s="36"/>
      <c r="FXE140" s="36"/>
      <c r="FXF140" s="36"/>
      <c r="FXG140" s="36"/>
      <c r="FXH140" s="36"/>
      <c r="FXI140" s="36"/>
      <c r="FXJ140" s="36"/>
      <c r="FXK140" s="36"/>
      <c r="FXL140" s="36"/>
      <c r="FXM140" s="36"/>
      <c r="FXN140" s="36"/>
      <c r="FXO140" s="36"/>
      <c r="FXP140" s="36"/>
      <c r="FXQ140" s="36"/>
      <c r="FXR140" s="36"/>
      <c r="FXS140" s="36"/>
      <c r="FXT140" s="36"/>
      <c r="FXU140" s="36"/>
      <c r="FXV140" s="36"/>
      <c r="FXW140" s="36"/>
      <c r="FXX140" s="36"/>
      <c r="FXY140" s="36"/>
      <c r="FXZ140" s="36"/>
      <c r="FYA140" s="36"/>
      <c r="FYB140" s="36"/>
      <c r="FYC140" s="36"/>
      <c r="FYD140" s="36"/>
      <c r="FYE140" s="36"/>
      <c r="FYF140" s="36"/>
      <c r="FYG140" s="36"/>
      <c r="FYH140" s="36"/>
      <c r="FYI140" s="36"/>
      <c r="FYJ140" s="36"/>
      <c r="FYK140" s="36"/>
      <c r="FYL140" s="36"/>
      <c r="FYM140" s="36"/>
      <c r="FYN140" s="36"/>
      <c r="FYO140" s="36"/>
      <c r="FYP140" s="36"/>
      <c r="FYQ140" s="36"/>
      <c r="FYR140" s="36"/>
      <c r="FYS140" s="36"/>
      <c r="FYT140" s="36"/>
      <c r="FYU140" s="36"/>
      <c r="FYV140" s="36"/>
      <c r="FYW140" s="36"/>
      <c r="FYX140" s="36"/>
      <c r="FYY140" s="36"/>
      <c r="FYZ140" s="36"/>
      <c r="FZA140" s="36"/>
      <c r="FZB140" s="36"/>
      <c r="FZC140" s="36"/>
      <c r="FZD140" s="36"/>
      <c r="FZE140" s="36"/>
      <c r="FZF140" s="36"/>
      <c r="FZG140" s="36"/>
      <c r="FZH140" s="36"/>
      <c r="FZI140" s="36"/>
      <c r="FZJ140" s="36"/>
      <c r="FZK140" s="36"/>
      <c r="FZL140" s="36"/>
      <c r="FZM140" s="36"/>
      <c r="FZN140" s="36"/>
      <c r="FZO140" s="36"/>
      <c r="FZP140" s="36"/>
      <c r="FZQ140" s="36"/>
      <c r="FZR140" s="36"/>
      <c r="FZS140" s="36"/>
      <c r="FZT140" s="36"/>
      <c r="FZU140" s="36"/>
      <c r="FZV140" s="36"/>
      <c r="FZW140" s="36"/>
      <c r="FZX140" s="36"/>
      <c r="FZY140" s="36"/>
      <c r="FZZ140" s="36"/>
      <c r="GAA140" s="36"/>
      <c r="GAB140" s="36"/>
      <c r="GAC140" s="36"/>
      <c r="GAD140" s="36"/>
      <c r="GAE140" s="36"/>
      <c r="GAF140" s="36"/>
      <c r="GAG140" s="36"/>
      <c r="GAH140" s="36"/>
      <c r="GAI140" s="36"/>
      <c r="GAJ140" s="36"/>
      <c r="GAK140" s="36"/>
      <c r="GAL140" s="36"/>
      <c r="GAM140" s="36"/>
      <c r="GAN140" s="36"/>
      <c r="GAO140" s="36"/>
      <c r="GAP140" s="36"/>
      <c r="GAQ140" s="36"/>
      <c r="GAR140" s="36"/>
      <c r="GAS140" s="36"/>
      <c r="GAT140" s="36"/>
      <c r="GAU140" s="36"/>
      <c r="GAV140" s="36"/>
      <c r="GAW140" s="36"/>
      <c r="GAX140" s="36"/>
      <c r="GAY140" s="36"/>
      <c r="GAZ140" s="36"/>
      <c r="GBA140" s="36"/>
      <c r="GBB140" s="36"/>
      <c r="GBC140" s="36"/>
      <c r="GBD140" s="36"/>
      <c r="GBE140" s="36"/>
      <c r="GBF140" s="36"/>
      <c r="GBG140" s="36"/>
      <c r="GBH140" s="36"/>
      <c r="GBI140" s="36"/>
      <c r="GBJ140" s="36"/>
      <c r="GBK140" s="36"/>
      <c r="GBL140" s="36"/>
      <c r="GBM140" s="36"/>
      <c r="GBN140" s="36"/>
      <c r="GBO140" s="36"/>
      <c r="GBP140" s="36"/>
      <c r="GBQ140" s="36"/>
      <c r="GBR140" s="36"/>
      <c r="GBS140" s="36"/>
      <c r="GBT140" s="36"/>
      <c r="GBU140" s="36"/>
      <c r="GBV140" s="36"/>
      <c r="GBW140" s="36"/>
      <c r="GBX140" s="36"/>
      <c r="GBY140" s="36"/>
      <c r="GBZ140" s="36"/>
      <c r="GCA140" s="36"/>
      <c r="GCB140" s="36"/>
      <c r="GCC140" s="36"/>
      <c r="GCD140" s="36"/>
      <c r="GCE140" s="36"/>
      <c r="GCF140" s="36"/>
      <c r="GCG140" s="36"/>
      <c r="GCH140" s="36"/>
      <c r="GCI140" s="36"/>
      <c r="GCJ140" s="36"/>
      <c r="GCK140" s="36"/>
      <c r="GCL140" s="36"/>
      <c r="GCM140" s="36"/>
      <c r="GCN140" s="36"/>
      <c r="GCO140" s="36"/>
      <c r="GCP140" s="36"/>
      <c r="GCQ140" s="36"/>
      <c r="GCR140" s="36"/>
      <c r="GCS140" s="36"/>
      <c r="GCT140" s="36"/>
      <c r="GCU140" s="36"/>
      <c r="GCV140" s="36"/>
      <c r="GCW140" s="36"/>
      <c r="GCX140" s="36"/>
      <c r="GCY140" s="36"/>
      <c r="GCZ140" s="36"/>
      <c r="GDA140" s="36"/>
      <c r="GDB140" s="36"/>
      <c r="GDC140" s="36"/>
      <c r="GDD140" s="36"/>
      <c r="GDE140" s="36"/>
      <c r="GDF140" s="36"/>
      <c r="GDG140" s="36"/>
      <c r="GDH140" s="36"/>
      <c r="GDI140" s="36"/>
      <c r="GDJ140" s="36"/>
      <c r="GDK140" s="36"/>
      <c r="GDL140" s="36"/>
      <c r="GDM140" s="36"/>
      <c r="GDN140" s="36"/>
      <c r="GDO140" s="36"/>
      <c r="GDP140" s="36"/>
      <c r="GDQ140" s="36"/>
      <c r="GDR140" s="36"/>
      <c r="GDS140" s="36"/>
      <c r="GDT140" s="36"/>
      <c r="GDU140" s="36"/>
      <c r="GDV140" s="36"/>
      <c r="GDW140" s="36"/>
      <c r="GDX140" s="36"/>
      <c r="GDY140" s="36"/>
      <c r="GDZ140" s="36"/>
      <c r="GEA140" s="36"/>
      <c r="GEB140" s="36"/>
      <c r="GEC140" s="36"/>
      <c r="GED140" s="36"/>
      <c r="GEE140" s="36"/>
      <c r="GEF140" s="36"/>
      <c r="GEG140" s="36"/>
      <c r="GEH140" s="36"/>
      <c r="GEI140" s="36"/>
      <c r="GEJ140" s="36"/>
      <c r="GEK140" s="36"/>
      <c r="GEL140" s="36"/>
      <c r="GEM140" s="36"/>
      <c r="GEN140" s="36"/>
      <c r="GEO140" s="36"/>
      <c r="GEP140" s="36"/>
      <c r="GEQ140" s="36"/>
      <c r="GER140" s="36"/>
      <c r="GES140" s="36"/>
      <c r="GET140" s="36"/>
      <c r="GEU140" s="36"/>
      <c r="GEV140" s="36"/>
      <c r="GEW140" s="36"/>
      <c r="GEX140" s="36"/>
      <c r="GEY140" s="36"/>
      <c r="GEZ140" s="36"/>
      <c r="GFA140" s="36"/>
      <c r="GFB140" s="36"/>
      <c r="GFC140" s="36"/>
      <c r="GFD140" s="36"/>
      <c r="GFE140" s="36"/>
      <c r="GFF140" s="36"/>
      <c r="GFG140" s="36"/>
      <c r="GFH140" s="36"/>
      <c r="GFI140" s="36"/>
      <c r="GFJ140" s="36"/>
      <c r="GFK140" s="36"/>
      <c r="GFL140" s="36"/>
      <c r="GFM140" s="36"/>
      <c r="GFN140" s="36"/>
      <c r="GFO140" s="36"/>
      <c r="GFP140" s="36"/>
      <c r="GFQ140" s="36"/>
      <c r="GFR140" s="36"/>
      <c r="GFS140" s="36"/>
      <c r="GFT140" s="36"/>
      <c r="GFU140" s="36"/>
      <c r="GFV140" s="36"/>
      <c r="GFW140" s="36"/>
      <c r="GFX140" s="36"/>
      <c r="GFY140" s="36"/>
      <c r="GFZ140" s="36"/>
      <c r="GGA140" s="36"/>
      <c r="GGB140" s="36"/>
      <c r="GGC140" s="36"/>
      <c r="GGD140" s="36"/>
      <c r="GGE140" s="36"/>
      <c r="GGF140" s="36"/>
      <c r="GGG140" s="36"/>
      <c r="GGH140" s="36"/>
      <c r="GGI140" s="36"/>
      <c r="GGJ140" s="36"/>
      <c r="GGK140" s="36"/>
      <c r="GGL140" s="36"/>
      <c r="GGM140" s="36"/>
      <c r="GGN140" s="36"/>
      <c r="GGO140" s="36"/>
      <c r="GGP140" s="36"/>
      <c r="GGQ140" s="36"/>
      <c r="GGR140" s="36"/>
      <c r="GGS140" s="36"/>
      <c r="GGT140" s="36"/>
      <c r="GGU140" s="36"/>
      <c r="GGV140" s="36"/>
      <c r="GGW140" s="36"/>
      <c r="GGX140" s="36"/>
      <c r="GGY140" s="36"/>
      <c r="GGZ140" s="36"/>
      <c r="GHA140" s="36"/>
      <c r="GHB140" s="36"/>
      <c r="GHC140" s="36"/>
      <c r="GHD140" s="36"/>
      <c r="GHE140" s="36"/>
      <c r="GHF140" s="36"/>
      <c r="GHG140" s="36"/>
      <c r="GHH140" s="36"/>
      <c r="GHI140" s="36"/>
      <c r="GHJ140" s="36"/>
      <c r="GHK140" s="36"/>
      <c r="GHL140" s="36"/>
      <c r="GHM140" s="36"/>
      <c r="GHN140" s="36"/>
      <c r="GHO140" s="36"/>
      <c r="GHP140" s="36"/>
      <c r="GHQ140" s="36"/>
      <c r="GHR140" s="36"/>
      <c r="GHS140" s="36"/>
      <c r="GHT140" s="36"/>
      <c r="GHU140" s="36"/>
      <c r="GHV140" s="36"/>
      <c r="GHW140" s="36"/>
      <c r="GHX140" s="36"/>
      <c r="GHY140" s="36"/>
      <c r="GHZ140" s="36"/>
      <c r="GIA140" s="36"/>
      <c r="GIB140" s="36"/>
      <c r="GIC140" s="36"/>
      <c r="GID140" s="36"/>
      <c r="GIE140" s="36"/>
      <c r="GIF140" s="36"/>
      <c r="GIG140" s="36"/>
      <c r="GIH140" s="36"/>
      <c r="GII140" s="36"/>
      <c r="GIJ140" s="36"/>
      <c r="GIK140" s="36"/>
      <c r="GIL140" s="36"/>
      <c r="GIM140" s="36"/>
      <c r="GIN140" s="36"/>
      <c r="GIO140" s="36"/>
      <c r="GIP140" s="36"/>
      <c r="GIQ140" s="36"/>
      <c r="GIR140" s="36"/>
      <c r="GIS140" s="36"/>
      <c r="GIT140" s="36"/>
      <c r="GIU140" s="36"/>
      <c r="GIV140" s="36"/>
      <c r="GIW140" s="36"/>
      <c r="GIX140" s="36"/>
      <c r="GIY140" s="36"/>
      <c r="GIZ140" s="36"/>
      <c r="GJA140" s="36"/>
      <c r="GJB140" s="36"/>
      <c r="GJC140" s="36"/>
      <c r="GJD140" s="36"/>
      <c r="GJE140" s="36"/>
      <c r="GJF140" s="36"/>
      <c r="GJG140" s="36"/>
      <c r="GJH140" s="36"/>
      <c r="GJI140" s="36"/>
      <c r="GJJ140" s="36"/>
      <c r="GJK140" s="36"/>
      <c r="GJL140" s="36"/>
      <c r="GJM140" s="36"/>
      <c r="GJN140" s="36"/>
      <c r="GJO140" s="36"/>
      <c r="GJP140" s="36"/>
      <c r="GJQ140" s="36"/>
      <c r="GJR140" s="36"/>
      <c r="GJS140" s="36"/>
      <c r="GJT140" s="36"/>
      <c r="GJU140" s="36"/>
      <c r="GJV140" s="36"/>
      <c r="GJW140" s="36"/>
      <c r="GJX140" s="36"/>
      <c r="GJY140" s="36"/>
      <c r="GJZ140" s="36"/>
      <c r="GKA140" s="36"/>
      <c r="GKB140" s="36"/>
      <c r="GKC140" s="36"/>
      <c r="GKD140" s="36"/>
      <c r="GKE140" s="36"/>
      <c r="GKF140" s="36"/>
      <c r="GKG140" s="36"/>
      <c r="GKH140" s="36"/>
      <c r="GKI140" s="36"/>
      <c r="GKJ140" s="36"/>
      <c r="GKK140" s="36"/>
      <c r="GKL140" s="36"/>
      <c r="GKM140" s="36"/>
      <c r="GKN140" s="36"/>
      <c r="GKO140" s="36"/>
      <c r="GKP140" s="36"/>
      <c r="GKQ140" s="36"/>
      <c r="GKR140" s="36"/>
      <c r="GKS140" s="36"/>
      <c r="GKT140" s="36"/>
      <c r="GKU140" s="36"/>
      <c r="GKV140" s="36"/>
      <c r="GKW140" s="36"/>
      <c r="GKX140" s="36"/>
      <c r="GKY140" s="36"/>
      <c r="GKZ140" s="36"/>
      <c r="GLA140" s="36"/>
      <c r="GLB140" s="36"/>
      <c r="GLC140" s="36"/>
      <c r="GLD140" s="36"/>
      <c r="GLE140" s="36"/>
      <c r="GLF140" s="36"/>
      <c r="GLG140" s="36"/>
      <c r="GLH140" s="36"/>
      <c r="GLI140" s="36"/>
      <c r="GLJ140" s="36"/>
      <c r="GLK140" s="36"/>
      <c r="GLL140" s="36"/>
      <c r="GLM140" s="36"/>
      <c r="GLN140" s="36"/>
      <c r="GLO140" s="36"/>
      <c r="GLP140" s="36"/>
      <c r="GLQ140" s="36"/>
      <c r="GLR140" s="36"/>
      <c r="GLS140" s="36"/>
      <c r="GLT140" s="36"/>
      <c r="GLU140" s="36"/>
      <c r="GLV140" s="36"/>
      <c r="GLW140" s="36"/>
      <c r="GLX140" s="36"/>
      <c r="GLY140" s="36"/>
      <c r="GLZ140" s="36"/>
      <c r="GMA140" s="36"/>
      <c r="GMB140" s="36"/>
      <c r="GMC140" s="36"/>
      <c r="GMD140" s="36"/>
      <c r="GME140" s="36"/>
      <c r="GMF140" s="36"/>
      <c r="GMG140" s="36"/>
      <c r="GMH140" s="36"/>
      <c r="GMI140" s="36"/>
      <c r="GMJ140" s="36"/>
      <c r="GMK140" s="36"/>
      <c r="GML140" s="36"/>
      <c r="GMM140" s="36"/>
      <c r="GMN140" s="36"/>
      <c r="GMO140" s="36"/>
      <c r="GMP140" s="36"/>
      <c r="GMQ140" s="36"/>
      <c r="GMR140" s="36"/>
      <c r="GMS140" s="36"/>
      <c r="GMT140" s="36"/>
      <c r="GMU140" s="36"/>
      <c r="GMV140" s="36"/>
      <c r="GMW140" s="36"/>
      <c r="GMX140" s="36"/>
      <c r="GMY140" s="36"/>
      <c r="GMZ140" s="36"/>
      <c r="GNA140" s="36"/>
      <c r="GNB140" s="36"/>
      <c r="GNC140" s="36"/>
      <c r="GND140" s="36"/>
      <c r="GNE140" s="36"/>
      <c r="GNF140" s="36"/>
      <c r="GNG140" s="36"/>
      <c r="GNH140" s="36"/>
      <c r="GNI140" s="36"/>
      <c r="GNJ140" s="36"/>
      <c r="GNK140" s="36"/>
      <c r="GNL140" s="36"/>
      <c r="GNM140" s="36"/>
      <c r="GNN140" s="36"/>
      <c r="GNO140" s="36"/>
      <c r="GNP140" s="36"/>
      <c r="GNQ140" s="36"/>
      <c r="GNR140" s="36"/>
      <c r="GNS140" s="36"/>
      <c r="GNT140" s="36"/>
      <c r="GNU140" s="36"/>
      <c r="GNV140" s="36"/>
      <c r="GNW140" s="36"/>
      <c r="GNX140" s="36"/>
      <c r="GNY140" s="36"/>
      <c r="GNZ140" s="36"/>
      <c r="GOA140" s="36"/>
      <c r="GOB140" s="36"/>
      <c r="GOC140" s="36"/>
      <c r="GOD140" s="36"/>
      <c r="GOE140" s="36"/>
      <c r="GOF140" s="36"/>
      <c r="GOG140" s="36"/>
      <c r="GOH140" s="36"/>
      <c r="GOI140" s="36"/>
      <c r="GOJ140" s="36"/>
      <c r="GOK140" s="36"/>
      <c r="GOL140" s="36"/>
      <c r="GOM140" s="36"/>
      <c r="GON140" s="36"/>
      <c r="GOO140" s="36"/>
      <c r="GOP140" s="36"/>
      <c r="GOQ140" s="36"/>
      <c r="GOR140" s="36"/>
      <c r="GOS140" s="36"/>
      <c r="GOT140" s="36"/>
      <c r="GOU140" s="36"/>
      <c r="GOV140" s="36"/>
      <c r="GOW140" s="36"/>
      <c r="GOX140" s="36"/>
      <c r="GOY140" s="36"/>
      <c r="GOZ140" s="36"/>
      <c r="GPA140" s="36"/>
      <c r="GPB140" s="36"/>
      <c r="GPC140" s="36"/>
      <c r="GPD140" s="36"/>
      <c r="GPE140" s="36"/>
      <c r="GPF140" s="36"/>
      <c r="GPG140" s="36"/>
      <c r="GPH140" s="36"/>
      <c r="GPI140" s="36"/>
      <c r="GPJ140" s="36"/>
      <c r="GPK140" s="36"/>
      <c r="GPL140" s="36"/>
      <c r="GPM140" s="36"/>
      <c r="GPN140" s="36"/>
      <c r="GPO140" s="36"/>
      <c r="GPP140" s="36"/>
      <c r="GPQ140" s="36"/>
      <c r="GPR140" s="36"/>
      <c r="GPS140" s="36"/>
      <c r="GPT140" s="36"/>
      <c r="GPU140" s="36"/>
      <c r="GPV140" s="36"/>
      <c r="GPW140" s="36"/>
      <c r="GPX140" s="36"/>
      <c r="GPY140" s="36"/>
      <c r="GPZ140" s="36"/>
      <c r="GQA140" s="36"/>
      <c r="GQB140" s="36"/>
      <c r="GQC140" s="36"/>
      <c r="GQD140" s="36"/>
      <c r="GQE140" s="36"/>
      <c r="GQF140" s="36"/>
      <c r="GQG140" s="36"/>
      <c r="GQH140" s="36"/>
      <c r="GQI140" s="36"/>
      <c r="GQJ140" s="36"/>
      <c r="GQK140" s="36"/>
      <c r="GQL140" s="36"/>
      <c r="GQM140" s="36"/>
      <c r="GQN140" s="36"/>
      <c r="GQO140" s="36"/>
      <c r="GQP140" s="36"/>
      <c r="GQQ140" s="36"/>
      <c r="GQR140" s="36"/>
      <c r="GQS140" s="36"/>
      <c r="GQT140" s="36"/>
      <c r="GQU140" s="36"/>
      <c r="GQV140" s="36"/>
      <c r="GQW140" s="36"/>
      <c r="GQX140" s="36"/>
      <c r="GQY140" s="36"/>
      <c r="GQZ140" s="36"/>
      <c r="GRA140" s="36"/>
      <c r="GRB140" s="36"/>
      <c r="GRC140" s="36"/>
      <c r="GRD140" s="36"/>
      <c r="GRE140" s="36"/>
      <c r="GRF140" s="36"/>
      <c r="GRG140" s="36"/>
      <c r="GRH140" s="36"/>
      <c r="GRI140" s="36"/>
      <c r="GRJ140" s="36"/>
      <c r="GRK140" s="36"/>
      <c r="GRL140" s="36"/>
      <c r="GRM140" s="36"/>
      <c r="GRN140" s="36"/>
      <c r="GRO140" s="36"/>
      <c r="GRP140" s="36"/>
      <c r="GRQ140" s="36"/>
      <c r="GRR140" s="36"/>
      <c r="GRS140" s="36"/>
      <c r="GRT140" s="36"/>
      <c r="GRU140" s="36"/>
      <c r="GRV140" s="36"/>
      <c r="GRW140" s="36"/>
      <c r="GRX140" s="36"/>
      <c r="GRY140" s="36"/>
      <c r="GRZ140" s="36"/>
      <c r="GSA140" s="36"/>
      <c r="GSB140" s="36"/>
      <c r="GSC140" s="36"/>
      <c r="GSD140" s="36"/>
      <c r="GSE140" s="36"/>
      <c r="GSF140" s="36"/>
      <c r="GSG140" s="36"/>
      <c r="GSH140" s="36"/>
      <c r="GSI140" s="36"/>
      <c r="GSJ140" s="36"/>
      <c r="GSK140" s="36"/>
      <c r="GSL140" s="36"/>
      <c r="GSM140" s="36"/>
      <c r="GSN140" s="36"/>
      <c r="GSO140" s="36"/>
      <c r="GSP140" s="36"/>
      <c r="GSQ140" s="36"/>
      <c r="GSR140" s="36"/>
      <c r="GSS140" s="36"/>
      <c r="GST140" s="36"/>
      <c r="GSU140" s="36"/>
      <c r="GSV140" s="36"/>
      <c r="GSW140" s="36"/>
      <c r="GSX140" s="36"/>
      <c r="GSY140" s="36"/>
      <c r="GSZ140" s="36"/>
      <c r="GTA140" s="36"/>
      <c r="GTB140" s="36"/>
      <c r="GTC140" s="36"/>
      <c r="GTD140" s="36"/>
      <c r="GTE140" s="36"/>
      <c r="GTF140" s="36"/>
      <c r="GTG140" s="36"/>
      <c r="GTH140" s="36"/>
      <c r="GTI140" s="36"/>
      <c r="GTJ140" s="36"/>
      <c r="GTK140" s="36"/>
      <c r="GTL140" s="36"/>
      <c r="GTM140" s="36"/>
      <c r="GTN140" s="36"/>
      <c r="GTO140" s="36"/>
      <c r="GTP140" s="36"/>
      <c r="GTQ140" s="36"/>
      <c r="GTR140" s="36"/>
      <c r="GTS140" s="36"/>
      <c r="GTT140" s="36"/>
      <c r="GTU140" s="36"/>
      <c r="GTV140" s="36"/>
      <c r="GTW140" s="36"/>
      <c r="GTX140" s="36"/>
      <c r="GTY140" s="36"/>
      <c r="GTZ140" s="36"/>
      <c r="GUA140" s="36"/>
      <c r="GUB140" s="36"/>
      <c r="GUC140" s="36"/>
      <c r="GUD140" s="36"/>
      <c r="GUE140" s="36"/>
      <c r="GUF140" s="36"/>
      <c r="GUG140" s="36"/>
      <c r="GUH140" s="36"/>
      <c r="GUI140" s="36"/>
      <c r="GUJ140" s="36"/>
      <c r="GUK140" s="36"/>
      <c r="GUL140" s="36"/>
      <c r="GUM140" s="36"/>
      <c r="GUN140" s="36"/>
      <c r="GUO140" s="36"/>
      <c r="GUP140" s="36"/>
      <c r="GUQ140" s="36"/>
      <c r="GUR140" s="36"/>
      <c r="GUS140" s="36"/>
      <c r="GUT140" s="36"/>
      <c r="GUU140" s="36"/>
      <c r="GUV140" s="36"/>
      <c r="GUW140" s="36"/>
      <c r="GUX140" s="36"/>
      <c r="GUY140" s="36"/>
      <c r="GUZ140" s="36"/>
      <c r="GVA140" s="36"/>
      <c r="GVB140" s="36"/>
      <c r="GVC140" s="36"/>
      <c r="GVD140" s="36"/>
      <c r="GVE140" s="36"/>
      <c r="GVF140" s="36"/>
      <c r="GVG140" s="36"/>
      <c r="GVH140" s="36"/>
      <c r="GVI140" s="36"/>
      <c r="GVJ140" s="36"/>
      <c r="GVK140" s="36"/>
      <c r="GVL140" s="36"/>
      <c r="GVM140" s="36"/>
      <c r="GVN140" s="36"/>
      <c r="GVO140" s="36"/>
      <c r="GVP140" s="36"/>
      <c r="GVQ140" s="36"/>
      <c r="GVR140" s="36"/>
      <c r="GVS140" s="36"/>
      <c r="GVT140" s="36"/>
      <c r="GVU140" s="36"/>
      <c r="GVV140" s="36"/>
      <c r="GVW140" s="36"/>
      <c r="GVX140" s="36"/>
      <c r="GVY140" s="36"/>
      <c r="GVZ140" s="36"/>
      <c r="GWA140" s="36"/>
      <c r="GWB140" s="36"/>
      <c r="GWC140" s="36"/>
      <c r="GWD140" s="36"/>
      <c r="GWE140" s="36"/>
      <c r="GWF140" s="36"/>
      <c r="GWG140" s="36"/>
      <c r="GWH140" s="36"/>
      <c r="GWI140" s="36"/>
      <c r="GWJ140" s="36"/>
      <c r="GWK140" s="36"/>
      <c r="GWL140" s="36"/>
      <c r="GWM140" s="36"/>
      <c r="GWN140" s="36"/>
      <c r="GWO140" s="36"/>
      <c r="GWP140" s="36"/>
      <c r="GWQ140" s="36"/>
      <c r="GWR140" s="36"/>
      <c r="GWS140" s="36"/>
      <c r="GWT140" s="36"/>
      <c r="GWU140" s="36"/>
      <c r="GWV140" s="36"/>
      <c r="GWW140" s="36"/>
      <c r="GWX140" s="36"/>
      <c r="GWY140" s="36"/>
      <c r="GWZ140" s="36"/>
      <c r="GXA140" s="36"/>
      <c r="GXB140" s="36"/>
      <c r="GXC140" s="36"/>
      <c r="GXD140" s="36"/>
      <c r="GXE140" s="36"/>
      <c r="GXF140" s="36"/>
      <c r="GXG140" s="36"/>
      <c r="GXH140" s="36"/>
      <c r="GXI140" s="36"/>
      <c r="GXJ140" s="36"/>
      <c r="GXK140" s="36"/>
      <c r="GXL140" s="36"/>
      <c r="GXM140" s="36"/>
      <c r="GXN140" s="36"/>
      <c r="GXO140" s="36"/>
      <c r="GXP140" s="36"/>
      <c r="GXQ140" s="36"/>
      <c r="GXR140" s="36"/>
      <c r="GXS140" s="36"/>
      <c r="GXT140" s="36"/>
      <c r="GXU140" s="36"/>
      <c r="GXV140" s="36"/>
      <c r="GXW140" s="36"/>
      <c r="GXX140" s="36"/>
      <c r="GXY140" s="36"/>
      <c r="GXZ140" s="36"/>
      <c r="GYA140" s="36"/>
      <c r="GYB140" s="36"/>
      <c r="GYC140" s="36"/>
      <c r="GYD140" s="36"/>
      <c r="GYE140" s="36"/>
      <c r="GYF140" s="36"/>
      <c r="GYG140" s="36"/>
      <c r="GYH140" s="36"/>
      <c r="GYI140" s="36"/>
      <c r="GYJ140" s="36"/>
      <c r="GYK140" s="36"/>
      <c r="GYL140" s="36"/>
      <c r="GYM140" s="36"/>
      <c r="GYN140" s="36"/>
      <c r="GYO140" s="36"/>
      <c r="GYP140" s="36"/>
      <c r="GYQ140" s="36"/>
      <c r="GYR140" s="36"/>
      <c r="GYS140" s="36"/>
      <c r="GYT140" s="36"/>
      <c r="GYU140" s="36"/>
      <c r="GYV140" s="36"/>
      <c r="GYW140" s="36"/>
      <c r="GYX140" s="36"/>
      <c r="GYY140" s="36"/>
      <c r="GYZ140" s="36"/>
      <c r="GZA140" s="36"/>
      <c r="GZB140" s="36"/>
      <c r="GZC140" s="36"/>
      <c r="GZD140" s="36"/>
      <c r="GZE140" s="36"/>
      <c r="GZF140" s="36"/>
      <c r="GZG140" s="36"/>
      <c r="GZH140" s="36"/>
      <c r="GZI140" s="36"/>
      <c r="GZJ140" s="36"/>
      <c r="GZK140" s="36"/>
      <c r="GZL140" s="36"/>
      <c r="GZM140" s="36"/>
      <c r="GZN140" s="36"/>
      <c r="GZO140" s="36"/>
      <c r="GZP140" s="36"/>
      <c r="GZQ140" s="36"/>
      <c r="GZR140" s="36"/>
      <c r="GZS140" s="36"/>
      <c r="GZT140" s="36"/>
      <c r="GZU140" s="36"/>
      <c r="GZV140" s="36"/>
      <c r="GZW140" s="36"/>
      <c r="GZX140" s="36"/>
      <c r="GZY140" s="36"/>
      <c r="GZZ140" s="36"/>
      <c r="HAA140" s="36"/>
      <c r="HAB140" s="36"/>
      <c r="HAC140" s="36"/>
      <c r="HAD140" s="36"/>
      <c r="HAE140" s="36"/>
      <c r="HAF140" s="36"/>
      <c r="HAG140" s="36"/>
      <c r="HAH140" s="36"/>
      <c r="HAI140" s="36"/>
      <c r="HAJ140" s="36"/>
      <c r="HAK140" s="36"/>
      <c r="HAL140" s="36"/>
      <c r="HAM140" s="36"/>
      <c r="HAN140" s="36"/>
      <c r="HAO140" s="36"/>
      <c r="HAP140" s="36"/>
      <c r="HAQ140" s="36"/>
      <c r="HAR140" s="36"/>
      <c r="HAS140" s="36"/>
      <c r="HAT140" s="36"/>
      <c r="HAU140" s="36"/>
      <c r="HAV140" s="36"/>
      <c r="HAW140" s="36"/>
      <c r="HAX140" s="36"/>
      <c r="HAY140" s="36"/>
      <c r="HAZ140" s="36"/>
      <c r="HBA140" s="36"/>
      <c r="HBB140" s="36"/>
      <c r="HBC140" s="36"/>
      <c r="HBD140" s="36"/>
      <c r="HBE140" s="36"/>
      <c r="HBF140" s="36"/>
      <c r="HBG140" s="36"/>
      <c r="HBH140" s="36"/>
      <c r="HBI140" s="36"/>
      <c r="HBJ140" s="36"/>
      <c r="HBK140" s="36"/>
      <c r="HBL140" s="36"/>
      <c r="HBM140" s="36"/>
      <c r="HBN140" s="36"/>
      <c r="HBO140" s="36"/>
      <c r="HBP140" s="36"/>
      <c r="HBQ140" s="36"/>
      <c r="HBR140" s="36"/>
      <c r="HBS140" s="36"/>
      <c r="HBT140" s="36"/>
      <c r="HBU140" s="36"/>
      <c r="HBV140" s="36"/>
      <c r="HBW140" s="36"/>
      <c r="HBX140" s="36"/>
      <c r="HBY140" s="36"/>
      <c r="HBZ140" s="36"/>
      <c r="HCA140" s="36"/>
      <c r="HCB140" s="36"/>
      <c r="HCC140" s="36"/>
      <c r="HCD140" s="36"/>
      <c r="HCE140" s="36"/>
      <c r="HCF140" s="36"/>
      <c r="HCG140" s="36"/>
      <c r="HCH140" s="36"/>
      <c r="HCI140" s="36"/>
      <c r="HCJ140" s="36"/>
      <c r="HCK140" s="36"/>
      <c r="HCL140" s="36"/>
      <c r="HCM140" s="36"/>
      <c r="HCN140" s="36"/>
      <c r="HCO140" s="36"/>
      <c r="HCP140" s="36"/>
      <c r="HCQ140" s="36"/>
      <c r="HCR140" s="36"/>
      <c r="HCS140" s="36"/>
      <c r="HCT140" s="36"/>
      <c r="HCU140" s="36"/>
      <c r="HCV140" s="36"/>
      <c r="HCW140" s="36"/>
      <c r="HCX140" s="36"/>
      <c r="HCY140" s="36"/>
      <c r="HCZ140" s="36"/>
      <c r="HDA140" s="36"/>
      <c r="HDB140" s="36"/>
      <c r="HDC140" s="36"/>
      <c r="HDD140" s="36"/>
      <c r="HDE140" s="36"/>
      <c r="HDF140" s="36"/>
      <c r="HDG140" s="36"/>
      <c r="HDH140" s="36"/>
      <c r="HDI140" s="36"/>
      <c r="HDJ140" s="36"/>
      <c r="HDK140" s="36"/>
      <c r="HDL140" s="36"/>
      <c r="HDM140" s="36"/>
      <c r="HDN140" s="36"/>
      <c r="HDO140" s="36"/>
      <c r="HDP140" s="36"/>
      <c r="HDQ140" s="36"/>
      <c r="HDR140" s="36"/>
      <c r="HDS140" s="36"/>
      <c r="HDT140" s="36"/>
      <c r="HDU140" s="36"/>
      <c r="HDV140" s="36"/>
      <c r="HDW140" s="36"/>
      <c r="HDX140" s="36"/>
      <c r="HDY140" s="36"/>
      <c r="HDZ140" s="36"/>
      <c r="HEA140" s="36"/>
      <c r="HEB140" s="36"/>
      <c r="HEC140" s="36"/>
      <c r="HED140" s="36"/>
      <c r="HEE140" s="36"/>
      <c r="HEF140" s="36"/>
      <c r="HEG140" s="36"/>
      <c r="HEH140" s="36"/>
      <c r="HEI140" s="36"/>
      <c r="HEJ140" s="36"/>
      <c r="HEK140" s="36"/>
      <c r="HEL140" s="36"/>
      <c r="HEM140" s="36"/>
      <c r="HEN140" s="36"/>
      <c r="HEO140" s="36"/>
      <c r="HEP140" s="36"/>
      <c r="HEQ140" s="36"/>
      <c r="HER140" s="36"/>
      <c r="HES140" s="36"/>
      <c r="HET140" s="36"/>
      <c r="HEU140" s="36"/>
      <c r="HEV140" s="36"/>
      <c r="HEW140" s="36"/>
      <c r="HEX140" s="36"/>
      <c r="HEY140" s="36"/>
      <c r="HEZ140" s="36"/>
      <c r="HFA140" s="36"/>
      <c r="HFB140" s="36"/>
      <c r="HFC140" s="36"/>
      <c r="HFD140" s="36"/>
      <c r="HFE140" s="36"/>
      <c r="HFF140" s="36"/>
      <c r="HFG140" s="36"/>
      <c r="HFH140" s="36"/>
      <c r="HFI140" s="36"/>
      <c r="HFJ140" s="36"/>
      <c r="HFK140" s="36"/>
      <c r="HFL140" s="36"/>
      <c r="HFM140" s="36"/>
      <c r="HFN140" s="36"/>
      <c r="HFO140" s="36"/>
      <c r="HFP140" s="36"/>
      <c r="HFQ140" s="36"/>
      <c r="HFR140" s="36"/>
      <c r="HFS140" s="36"/>
      <c r="HFT140" s="36"/>
      <c r="HFU140" s="36"/>
      <c r="HFV140" s="36"/>
      <c r="HFW140" s="36"/>
      <c r="HFX140" s="36"/>
      <c r="HFY140" s="36"/>
      <c r="HFZ140" s="36"/>
      <c r="HGA140" s="36"/>
      <c r="HGB140" s="36"/>
      <c r="HGC140" s="36"/>
      <c r="HGD140" s="36"/>
      <c r="HGE140" s="36"/>
      <c r="HGF140" s="36"/>
      <c r="HGG140" s="36"/>
      <c r="HGH140" s="36"/>
      <c r="HGI140" s="36"/>
      <c r="HGJ140" s="36"/>
      <c r="HGK140" s="36"/>
      <c r="HGL140" s="36"/>
      <c r="HGM140" s="36"/>
      <c r="HGN140" s="36"/>
      <c r="HGO140" s="36"/>
      <c r="HGP140" s="36"/>
      <c r="HGQ140" s="36"/>
      <c r="HGR140" s="36"/>
      <c r="HGS140" s="36"/>
      <c r="HGT140" s="36"/>
      <c r="HGU140" s="36"/>
      <c r="HGV140" s="36"/>
      <c r="HGW140" s="36"/>
      <c r="HGX140" s="36"/>
      <c r="HGY140" s="36"/>
      <c r="HGZ140" s="36"/>
      <c r="HHA140" s="36"/>
      <c r="HHB140" s="36"/>
      <c r="HHC140" s="36"/>
      <c r="HHD140" s="36"/>
      <c r="HHE140" s="36"/>
      <c r="HHF140" s="36"/>
      <c r="HHG140" s="36"/>
      <c r="HHH140" s="36"/>
      <c r="HHI140" s="36"/>
      <c r="HHJ140" s="36"/>
      <c r="HHK140" s="36"/>
      <c r="HHL140" s="36"/>
      <c r="HHM140" s="36"/>
      <c r="HHN140" s="36"/>
      <c r="HHO140" s="36"/>
      <c r="HHP140" s="36"/>
      <c r="HHQ140" s="36"/>
      <c r="HHR140" s="36"/>
      <c r="HHS140" s="36"/>
      <c r="HHT140" s="36"/>
      <c r="HHU140" s="36"/>
      <c r="HHV140" s="36"/>
      <c r="HHW140" s="36"/>
      <c r="HHX140" s="36"/>
      <c r="HHY140" s="36"/>
      <c r="HHZ140" s="36"/>
      <c r="HIA140" s="36"/>
      <c r="HIB140" s="36"/>
      <c r="HIC140" s="36"/>
      <c r="HID140" s="36"/>
      <c r="HIE140" s="36"/>
      <c r="HIF140" s="36"/>
      <c r="HIG140" s="36"/>
      <c r="HIH140" s="36"/>
      <c r="HII140" s="36"/>
      <c r="HIJ140" s="36"/>
      <c r="HIK140" s="36"/>
      <c r="HIL140" s="36"/>
      <c r="HIM140" s="36"/>
      <c r="HIN140" s="36"/>
      <c r="HIO140" s="36"/>
      <c r="HIP140" s="36"/>
      <c r="HIQ140" s="36"/>
      <c r="HIR140" s="36"/>
      <c r="HIS140" s="36"/>
      <c r="HIT140" s="36"/>
      <c r="HIU140" s="36"/>
      <c r="HIV140" s="36"/>
      <c r="HIW140" s="36"/>
      <c r="HIX140" s="36"/>
      <c r="HIY140" s="36"/>
      <c r="HIZ140" s="36"/>
      <c r="HJA140" s="36"/>
      <c r="HJB140" s="36"/>
      <c r="HJC140" s="36"/>
      <c r="HJD140" s="36"/>
      <c r="HJE140" s="36"/>
      <c r="HJF140" s="36"/>
      <c r="HJG140" s="36"/>
      <c r="HJH140" s="36"/>
      <c r="HJI140" s="36"/>
      <c r="HJJ140" s="36"/>
      <c r="HJK140" s="36"/>
      <c r="HJL140" s="36"/>
      <c r="HJM140" s="36"/>
      <c r="HJN140" s="36"/>
      <c r="HJO140" s="36"/>
      <c r="HJP140" s="36"/>
      <c r="HJQ140" s="36"/>
      <c r="HJR140" s="36"/>
      <c r="HJS140" s="36"/>
      <c r="HJT140" s="36"/>
      <c r="HJU140" s="36"/>
      <c r="HJV140" s="36"/>
      <c r="HJW140" s="36"/>
      <c r="HJX140" s="36"/>
      <c r="HJY140" s="36"/>
      <c r="HJZ140" s="36"/>
      <c r="HKA140" s="36"/>
      <c r="HKB140" s="36"/>
      <c r="HKC140" s="36"/>
      <c r="HKD140" s="36"/>
      <c r="HKE140" s="36"/>
      <c r="HKF140" s="36"/>
      <c r="HKG140" s="36"/>
      <c r="HKH140" s="36"/>
      <c r="HKI140" s="36"/>
      <c r="HKJ140" s="36"/>
      <c r="HKK140" s="36"/>
      <c r="HKL140" s="36"/>
      <c r="HKM140" s="36"/>
      <c r="HKN140" s="36"/>
      <c r="HKO140" s="36"/>
      <c r="HKP140" s="36"/>
      <c r="HKQ140" s="36"/>
      <c r="HKR140" s="36"/>
      <c r="HKS140" s="36"/>
      <c r="HKT140" s="36"/>
      <c r="HKU140" s="36"/>
      <c r="HKV140" s="36"/>
      <c r="HKW140" s="36"/>
      <c r="HKX140" s="36"/>
      <c r="HKY140" s="36"/>
      <c r="HKZ140" s="36"/>
      <c r="HLA140" s="36"/>
      <c r="HLB140" s="36"/>
      <c r="HLC140" s="36"/>
      <c r="HLD140" s="36"/>
      <c r="HLE140" s="36"/>
      <c r="HLF140" s="36"/>
      <c r="HLG140" s="36"/>
      <c r="HLH140" s="36"/>
      <c r="HLI140" s="36"/>
      <c r="HLJ140" s="36"/>
      <c r="HLK140" s="36"/>
      <c r="HLL140" s="36"/>
      <c r="HLM140" s="36"/>
      <c r="HLN140" s="36"/>
      <c r="HLO140" s="36"/>
      <c r="HLP140" s="36"/>
      <c r="HLQ140" s="36"/>
      <c r="HLR140" s="36"/>
      <c r="HLS140" s="36"/>
      <c r="HLT140" s="36"/>
      <c r="HLU140" s="36"/>
      <c r="HLV140" s="36"/>
      <c r="HLW140" s="36"/>
      <c r="HLX140" s="36"/>
      <c r="HLY140" s="36"/>
      <c r="HLZ140" s="36"/>
      <c r="HMA140" s="36"/>
      <c r="HMB140" s="36"/>
      <c r="HMC140" s="36"/>
      <c r="HMD140" s="36"/>
      <c r="HME140" s="36"/>
      <c r="HMF140" s="36"/>
      <c r="HMG140" s="36"/>
      <c r="HMH140" s="36"/>
      <c r="HMI140" s="36"/>
      <c r="HMJ140" s="36"/>
      <c r="HMK140" s="36"/>
      <c r="HML140" s="36"/>
      <c r="HMM140" s="36"/>
      <c r="HMN140" s="36"/>
      <c r="HMO140" s="36"/>
      <c r="HMP140" s="36"/>
      <c r="HMQ140" s="36"/>
      <c r="HMR140" s="36"/>
      <c r="HMS140" s="36"/>
      <c r="HMT140" s="36"/>
      <c r="HMU140" s="36"/>
      <c r="HMV140" s="36"/>
      <c r="HMW140" s="36"/>
      <c r="HMX140" s="36"/>
      <c r="HMY140" s="36"/>
      <c r="HMZ140" s="36"/>
      <c r="HNA140" s="36"/>
      <c r="HNB140" s="36"/>
      <c r="HNC140" s="36"/>
      <c r="HND140" s="36"/>
      <c r="HNE140" s="36"/>
      <c r="HNF140" s="36"/>
      <c r="HNG140" s="36"/>
      <c r="HNH140" s="36"/>
      <c r="HNI140" s="36"/>
      <c r="HNJ140" s="36"/>
      <c r="HNK140" s="36"/>
      <c r="HNL140" s="36"/>
      <c r="HNM140" s="36"/>
      <c r="HNN140" s="36"/>
      <c r="HNO140" s="36"/>
      <c r="HNP140" s="36"/>
      <c r="HNQ140" s="36"/>
      <c r="HNR140" s="36"/>
      <c r="HNS140" s="36"/>
      <c r="HNT140" s="36"/>
      <c r="HNU140" s="36"/>
      <c r="HNV140" s="36"/>
      <c r="HNW140" s="36"/>
      <c r="HNX140" s="36"/>
      <c r="HNY140" s="36"/>
      <c r="HNZ140" s="36"/>
      <c r="HOA140" s="36"/>
      <c r="HOB140" s="36"/>
      <c r="HOC140" s="36"/>
      <c r="HOD140" s="36"/>
      <c r="HOE140" s="36"/>
      <c r="HOF140" s="36"/>
      <c r="HOG140" s="36"/>
      <c r="HOH140" s="36"/>
      <c r="HOI140" s="36"/>
      <c r="HOJ140" s="36"/>
      <c r="HOK140" s="36"/>
      <c r="HOL140" s="36"/>
      <c r="HOM140" s="36"/>
      <c r="HON140" s="36"/>
      <c r="HOO140" s="36"/>
      <c r="HOP140" s="36"/>
      <c r="HOQ140" s="36"/>
      <c r="HOR140" s="36"/>
      <c r="HOS140" s="36"/>
      <c r="HOT140" s="36"/>
      <c r="HOU140" s="36"/>
      <c r="HOV140" s="36"/>
      <c r="HOW140" s="36"/>
      <c r="HOX140" s="36"/>
      <c r="HOY140" s="36"/>
      <c r="HOZ140" s="36"/>
      <c r="HPA140" s="36"/>
      <c r="HPB140" s="36"/>
      <c r="HPC140" s="36"/>
      <c r="HPD140" s="36"/>
      <c r="HPE140" s="36"/>
      <c r="HPF140" s="36"/>
      <c r="HPG140" s="36"/>
      <c r="HPH140" s="36"/>
      <c r="HPI140" s="36"/>
      <c r="HPJ140" s="36"/>
      <c r="HPK140" s="36"/>
      <c r="HPL140" s="36"/>
      <c r="HPM140" s="36"/>
      <c r="HPN140" s="36"/>
      <c r="HPO140" s="36"/>
      <c r="HPP140" s="36"/>
      <c r="HPQ140" s="36"/>
      <c r="HPR140" s="36"/>
      <c r="HPS140" s="36"/>
      <c r="HPT140" s="36"/>
      <c r="HPU140" s="36"/>
      <c r="HPV140" s="36"/>
      <c r="HPW140" s="36"/>
      <c r="HPX140" s="36"/>
      <c r="HPY140" s="36"/>
      <c r="HPZ140" s="36"/>
      <c r="HQA140" s="36"/>
      <c r="HQB140" s="36"/>
      <c r="HQC140" s="36"/>
      <c r="HQD140" s="36"/>
      <c r="HQE140" s="36"/>
      <c r="HQF140" s="36"/>
      <c r="HQG140" s="36"/>
      <c r="HQH140" s="36"/>
      <c r="HQI140" s="36"/>
      <c r="HQJ140" s="36"/>
      <c r="HQK140" s="36"/>
      <c r="HQL140" s="36"/>
      <c r="HQM140" s="36"/>
      <c r="HQN140" s="36"/>
      <c r="HQO140" s="36"/>
      <c r="HQP140" s="36"/>
      <c r="HQQ140" s="36"/>
      <c r="HQR140" s="36"/>
      <c r="HQS140" s="36"/>
      <c r="HQT140" s="36"/>
      <c r="HQU140" s="36"/>
      <c r="HQV140" s="36"/>
      <c r="HQW140" s="36"/>
      <c r="HQX140" s="36"/>
      <c r="HQY140" s="36"/>
      <c r="HQZ140" s="36"/>
      <c r="HRA140" s="36"/>
      <c r="HRB140" s="36"/>
      <c r="HRC140" s="36"/>
      <c r="HRD140" s="36"/>
      <c r="HRE140" s="36"/>
      <c r="HRF140" s="36"/>
      <c r="HRG140" s="36"/>
      <c r="HRH140" s="36"/>
      <c r="HRI140" s="36"/>
      <c r="HRJ140" s="36"/>
      <c r="HRK140" s="36"/>
      <c r="HRL140" s="36"/>
      <c r="HRM140" s="36"/>
      <c r="HRN140" s="36"/>
      <c r="HRO140" s="36"/>
      <c r="HRP140" s="36"/>
      <c r="HRQ140" s="36"/>
      <c r="HRR140" s="36"/>
      <c r="HRS140" s="36"/>
      <c r="HRT140" s="36"/>
      <c r="HRU140" s="36"/>
      <c r="HRV140" s="36"/>
      <c r="HRW140" s="36"/>
      <c r="HRX140" s="36"/>
      <c r="HRY140" s="36"/>
      <c r="HRZ140" s="36"/>
      <c r="HSA140" s="36"/>
      <c r="HSB140" s="36"/>
      <c r="HSC140" s="36"/>
      <c r="HSD140" s="36"/>
      <c r="HSE140" s="36"/>
      <c r="HSF140" s="36"/>
      <c r="HSG140" s="36"/>
      <c r="HSH140" s="36"/>
      <c r="HSI140" s="36"/>
      <c r="HSJ140" s="36"/>
      <c r="HSK140" s="36"/>
      <c r="HSL140" s="36"/>
      <c r="HSM140" s="36"/>
      <c r="HSN140" s="36"/>
      <c r="HSO140" s="36"/>
      <c r="HSP140" s="36"/>
      <c r="HSQ140" s="36"/>
      <c r="HSR140" s="36"/>
      <c r="HSS140" s="36"/>
      <c r="HST140" s="36"/>
      <c r="HSU140" s="36"/>
      <c r="HSV140" s="36"/>
      <c r="HSW140" s="36"/>
      <c r="HSX140" s="36"/>
      <c r="HSY140" s="36"/>
      <c r="HSZ140" s="36"/>
      <c r="HTA140" s="36"/>
      <c r="HTB140" s="36"/>
      <c r="HTC140" s="36"/>
      <c r="HTD140" s="36"/>
      <c r="HTE140" s="36"/>
      <c r="HTF140" s="36"/>
      <c r="HTG140" s="36"/>
      <c r="HTH140" s="36"/>
      <c r="HTI140" s="36"/>
      <c r="HTJ140" s="36"/>
      <c r="HTK140" s="36"/>
      <c r="HTL140" s="36"/>
      <c r="HTM140" s="36"/>
      <c r="HTN140" s="36"/>
      <c r="HTO140" s="36"/>
      <c r="HTP140" s="36"/>
      <c r="HTQ140" s="36"/>
      <c r="HTR140" s="36"/>
      <c r="HTS140" s="36"/>
      <c r="HTT140" s="36"/>
      <c r="HTU140" s="36"/>
      <c r="HTV140" s="36"/>
      <c r="HTW140" s="36"/>
      <c r="HTX140" s="36"/>
      <c r="HTY140" s="36"/>
      <c r="HTZ140" s="36"/>
      <c r="HUA140" s="36"/>
      <c r="HUB140" s="36"/>
      <c r="HUC140" s="36"/>
      <c r="HUD140" s="36"/>
      <c r="HUE140" s="36"/>
      <c r="HUF140" s="36"/>
      <c r="HUG140" s="36"/>
      <c r="HUH140" s="36"/>
      <c r="HUI140" s="36"/>
      <c r="HUJ140" s="36"/>
      <c r="HUK140" s="36"/>
      <c r="HUL140" s="36"/>
      <c r="HUM140" s="36"/>
      <c r="HUN140" s="36"/>
      <c r="HUO140" s="36"/>
      <c r="HUP140" s="36"/>
      <c r="HUQ140" s="36"/>
      <c r="HUR140" s="36"/>
      <c r="HUS140" s="36"/>
      <c r="HUT140" s="36"/>
      <c r="HUU140" s="36"/>
      <c r="HUV140" s="36"/>
      <c r="HUW140" s="36"/>
      <c r="HUX140" s="36"/>
      <c r="HUY140" s="36"/>
      <c r="HUZ140" s="36"/>
      <c r="HVA140" s="36"/>
      <c r="HVB140" s="36"/>
      <c r="HVC140" s="36"/>
      <c r="HVD140" s="36"/>
      <c r="HVE140" s="36"/>
      <c r="HVF140" s="36"/>
      <c r="HVG140" s="36"/>
      <c r="HVH140" s="36"/>
      <c r="HVI140" s="36"/>
      <c r="HVJ140" s="36"/>
      <c r="HVK140" s="36"/>
      <c r="HVL140" s="36"/>
      <c r="HVM140" s="36"/>
      <c r="HVN140" s="36"/>
      <c r="HVO140" s="36"/>
      <c r="HVP140" s="36"/>
      <c r="HVQ140" s="36"/>
      <c r="HVR140" s="36"/>
      <c r="HVS140" s="36"/>
      <c r="HVT140" s="36"/>
      <c r="HVU140" s="36"/>
      <c r="HVV140" s="36"/>
      <c r="HVW140" s="36"/>
      <c r="HVX140" s="36"/>
      <c r="HVY140" s="36"/>
      <c r="HVZ140" s="36"/>
      <c r="HWA140" s="36"/>
      <c r="HWB140" s="36"/>
      <c r="HWC140" s="36"/>
      <c r="HWD140" s="36"/>
      <c r="HWE140" s="36"/>
      <c r="HWF140" s="36"/>
      <c r="HWG140" s="36"/>
      <c r="HWH140" s="36"/>
      <c r="HWI140" s="36"/>
      <c r="HWJ140" s="36"/>
      <c r="HWK140" s="36"/>
      <c r="HWL140" s="36"/>
      <c r="HWM140" s="36"/>
      <c r="HWN140" s="36"/>
      <c r="HWO140" s="36"/>
      <c r="HWP140" s="36"/>
      <c r="HWQ140" s="36"/>
      <c r="HWR140" s="36"/>
      <c r="HWS140" s="36"/>
      <c r="HWT140" s="36"/>
      <c r="HWU140" s="36"/>
      <c r="HWV140" s="36"/>
      <c r="HWW140" s="36"/>
      <c r="HWX140" s="36"/>
      <c r="HWY140" s="36"/>
      <c r="HWZ140" s="36"/>
      <c r="HXA140" s="36"/>
      <c r="HXB140" s="36"/>
      <c r="HXC140" s="36"/>
      <c r="HXD140" s="36"/>
      <c r="HXE140" s="36"/>
      <c r="HXF140" s="36"/>
      <c r="HXG140" s="36"/>
      <c r="HXH140" s="36"/>
      <c r="HXI140" s="36"/>
      <c r="HXJ140" s="36"/>
      <c r="HXK140" s="36"/>
      <c r="HXL140" s="36"/>
      <c r="HXM140" s="36"/>
      <c r="HXN140" s="36"/>
      <c r="HXO140" s="36"/>
      <c r="HXP140" s="36"/>
      <c r="HXQ140" s="36"/>
      <c r="HXR140" s="36"/>
      <c r="HXS140" s="36"/>
      <c r="HXT140" s="36"/>
      <c r="HXU140" s="36"/>
      <c r="HXV140" s="36"/>
      <c r="HXW140" s="36"/>
      <c r="HXX140" s="36"/>
      <c r="HXY140" s="36"/>
      <c r="HXZ140" s="36"/>
      <c r="HYA140" s="36"/>
      <c r="HYB140" s="36"/>
      <c r="HYC140" s="36"/>
      <c r="HYD140" s="36"/>
      <c r="HYE140" s="36"/>
      <c r="HYF140" s="36"/>
      <c r="HYG140" s="36"/>
      <c r="HYH140" s="36"/>
      <c r="HYI140" s="36"/>
      <c r="HYJ140" s="36"/>
      <c r="HYK140" s="36"/>
      <c r="HYL140" s="36"/>
      <c r="HYM140" s="36"/>
      <c r="HYN140" s="36"/>
      <c r="HYO140" s="36"/>
      <c r="HYP140" s="36"/>
      <c r="HYQ140" s="36"/>
      <c r="HYR140" s="36"/>
      <c r="HYS140" s="36"/>
      <c r="HYT140" s="36"/>
      <c r="HYU140" s="36"/>
      <c r="HYV140" s="36"/>
      <c r="HYW140" s="36"/>
      <c r="HYX140" s="36"/>
      <c r="HYY140" s="36"/>
      <c r="HYZ140" s="36"/>
      <c r="HZA140" s="36"/>
      <c r="HZB140" s="36"/>
      <c r="HZC140" s="36"/>
      <c r="HZD140" s="36"/>
      <c r="HZE140" s="36"/>
      <c r="HZF140" s="36"/>
      <c r="HZG140" s="36"/>
      <c r="HZH140" s="36"/>
      <c r="HZI140" s="36"/>
      <c r="HZJ140" s="36"/>
      <c r="HZK140" s="36"/>
      <c r="HZL140" s="36"/>
      <c r="HZM140" s="36"/>
      <c r="HZN140" s="36"/>
      <c r="HZO140" s="36"/>
      <c r="HZP140" s="36"/>
      <c r="HZQ140" s="36"/>
      <c r="HZR140" s="36"/>
      <c r="HZS140" s="36"/>
      <c r="HZT140" s="36"/>
      <c r="HZU140" s="36"/>
      <c r="HZV140" s="36"/>
      <c r="HZW140" s="36"/>
      <c r="HZX140" s="36"/>
      <c r="HZY140" s="36"/>
      <c r="HZZ140" s="36"/>
      <c r="IAA140" s="36"/>
      <c r="IAB140" s="36"/>
      <c r="IAC140" s="36"/>
      <c r="IAD140" s="36"/>
      <c r="IAE140" s="36"/>
      <c r="IAF140" s="36"/>
      <c r="IAG140" s="36"/>
      <c r="IAH140" s="36"/>
      <c r="IAI140" s="36"/>
      <c r="IAJ140" s="36"/>
      <c r="IAK140" s="36"/>
      <c r="IAL140" s="36"/>
      <c r="IAM140" s="36"/>
      <c r="IAN140" s="36"/>
      <c r="IAO140" s="36"/>
      <c r="IAP140" s="36"/>
      <c r="IAQ140" s="36"/>
      <c r="IAR140" s="36"/>
      <c r="IAS140" s="36"/>
      <c r="IAT140" s="36"/>
      <c r="IAU140" s="36"/>
      <c r="IAV140" s="36"/>
      <c r="IAW140" s="36"/>
      <c r="IAX140" s="36"/>
      <c r="IAY140" s="36"/>
      <c r="IAZ140" s="36"/>
      <c r="IBA140" s="36"/>
      <c r="IBB140" s="36"/>
      <c r="IBC140" s="36"/>
      <c r="IBD140" s="36"/>
      <c r="IBE140" s="36"/>
      <c r="IBF140" s="36"/>
      <c r="IBG140" s="36"/>
      <c r="IBH140" s="36"/>
      <c r="IBI140" s="36"/>
      <c r="IBJ140" s="36"/>
      <c r="IBK140" s="36"/>
      <c r="IBL140" s="36"/>
      <c r="IBM140" s="36"/>
      <c r="IBN140" s="36"/>
      <c r="IBO140" s="36"/>
      <c r="IBP140" s="36"/>
      <c r="IBQ140" s="36"/>
      <c r="IBR140" s="36"/>
      <c r="IBS140" s="36"/>
      <c r="IBT140" s="36"/>
      <c r="IBU140" s="36"/>
      <c r="IBV140" s="36"/>
      <c r="IBW140" s="36"/>
      <c r="IBX140" s="36"/>
      <c r="IBY140" s="36"/>
      <c r="IBZ140" s="36"/>
      <c r="ICA140" s="36"/>
      <c r="ICB140" s="36"/>
      <c r="ICC140" s="36"/>
      <c r="ICD140" s="36"/>
      <c r="ICE140" s="36"/>
      <c r="ICF140" s="36"/>
      <c r="ICG140" s="36"/>
      <c r="ICH140" s="36"/>
      <c r="ICI140" s="36"/>
      <c r="ICJ140" s="36"/>
      <c r="ICK140" s="36"/>
      <c r="ICL140" s="36"/>
      <c r="ICM140" s="36"/>
      <c r="ICN140" s="36"/>
      <c r="ICO140" s="36"/>
      <c r="ICP140" s="36"/>
      <c r="ICQ140" s="36"/>
      <c r="ICR140" s="36"/>
      <c r="ICS140" s="36"/>
      <c r="ICT140" s="36"/>
      <c r="ICU140" s="36"/>
      <c r="ICV140" s="36"/>
      <c r="ICW140" s="36"/>
      <c r="ICX140" s="36"/>
      <c r="ICY140" s="36"/>
      <c r="ICZ140" s="36"/>
      <c r="IDA140" s="36"/>
      <c r="IDB140" s="36"/>
      <c r="IDC140" s="36"/>
      <c r="IDD140" s="36"/>
      <c r="IDE140" s="36"/>
      <c r="IDF140" s="36"/>
      <c r="IDG140" s="36"/>
      <c r="IDH140" s="36"/>
      <c r="IDI140" s="36"/>
      <c r="IDJ140" s="36"/>
      <c r="IDK140" s="36"/>
      <c r="IDL140" s="36"/>
      <c r="IDM140" s="36"/>
      <c r="IDN140" s="36"/>
      <c r="IDO140" s="36"/>
      <c r="IDP140" s="36"/>
      <c r="IDQ140" s="36"/>
      <c r="IDR140" s="36"/>
      <c r="IDS140" s="36"/>
      <c r="IDT140" s="36"/>
      <c r="IDU140" s="36"/>
      <c r="IDV140" s="36"/>
      <c r="IDW140" s="36"/>
      <c r="IDX140" s="36"/>
      <c r="IDY140" s="36"/>
      <c r="IDZ140" s="36"/>
      <c r="IEA140" s="36"/>
      <c r="IEB140" s="36"/>
      <c r="IEC140" s="36"/>
      <c r="IED140" s="36"/>
      <c r="IEE140" s="36"/>
      <c r="IEF140" s="36"/>
      <c r="IEG140" s="36"/>
      <c r="IEH140" s="36"/>
      <c r="IEI140" s="36"/>
      <c r="IEJ140" s="36"/>
      <c r="IEK140" s="36"/>
      <c r="IEL140" s="36"/>
      <c r="IEM140" s="36"/>
      <c r="IEN140" s="36"/>
      <c r="IEO140" s="36"/>
      <c r="IEP140" s="36"/>
      <c r="IEQ140" s="36"/>
      <c r="IER140" s="36"/>
      <c r="IES140" s="36"/>
      <c r="IET140" s="36"/>
      <c r="IEU140" s="36"/>
      <c r="IEV140" s="36"/>
      <c r="IEW140" s="36"/>
      <c r="IEX140" s="36"/>
      <c r="IEY140" s="36"/>
      <c r="IEZ140" s="36"/>
      <c r="IFA140" s="36"/>
      <c r="IFB140" s="36"/>
      <c r="IFC140" s="36"/>
      <c r="IFD140" s="36"/>
      <c r="IFE140" s="36"/>
      <c r="IFF140" s="36"/>
      <c r="IFG140" s="36"/>
      <c r="IFH140" s="36"/>
      <c r="IFI140" s="36"/>
      <c r="IFJ140" s="36"/>
      <c r="IFK140" s="36"/>
      <c r="IFL140" s="36"/>
      <c r="IFM140" s="36"/>
      <c r="IFN140" s="36"/>
      <c r="IFO140" s="36"/>
      <c r="IFP140" s="36"/>
      <c r="IFQ140" s="36"/>
      <c r="IFR140" s="36"/>
      <c r="IFS140" s="36"/>
      <c r="IFT140" s="36"/>
      <c r="IFU140" s="36"/>
      <c r="IFV140" s="36"/>
      <c r="IFW140" s="36"/>
      <c r="IFX140" s="36"/>
      <c r="IFY140" s="36"/>
      <c r="IFZ140" s="36"/>
      <c r="IGA140" s="36"/>
      <c r="IGB140" s="36"/>
      <c r="IGC140" s="36"/>
      <c r="IGD140" s="36"/>
      <c r="IGE140" s="36"/>
      <c r="IGF140" s="36"/>
      <c r="IGG140" s="36"/>
      <c r="IGH140" s="36"/>
      <c r="IGI140" s="36"/>
      <c r="IGJ140" s="36"/>
      <c r="IGK140" s="36"/>
      <c r="IGL140" s="36"/>
      <c r="IGM140" s="36"/>
      <c r="IGN140" s="36"/>
      <c r="IGO140" s="36"/>
      <c r="IGP140" s="36"/>
      <c r="IGQ140" s="36"/>
      <c r="IGR140" s="36"/>
      <c r="IGS140" s="36"/>
      <c r="IGT140" s="36"/>
      <c r="IGU140" s="36"/>
      <c r="IGV140" s="36"/>
      <c r="IGW140" s="36"/>
      <c r="IGX140" s="36"/>
      <c r="IGY140" s="36"/>
      <c r="IGZ140" s="36"/>
      <c r="IHA140" s="36"/>
      <c r="IHB140" s="36"/>
      <c r="IHC140" s="36"/>
      <c r="IHD140" s="36"/>
      <c r="IHE140" s="36"/>
      <c r="IHF140" s="36"/>
      <c r="IHG140" s="36"/>
      <c r="IHH140" s="36"/>
      <c r="IHI140" s="36"/>
      <c r="IHJ140" s="36"/>
      <c r="IHK140" s="36"/>
      <c r="IHL140" s="36"/>
      <c r="IHM140" s="36"/>
      <c r="IHN140" s="36"/>
      <c r="IHO140" s="36"/>
      <c r="IHP140" s="36"/>
      <c r="IHQ140" s="36"/>
      <c r="IHR140" s="36"/>
      <c r="IHS140" s="36"/>
      <c r="IHT140" s="36"/>
      <c r="IHU140" s="36"/>
      <c r="IHV140" s="36"/>
      <c r="IHW140" s="36"/>
      <c r="IHX140" s="36"/>
      <c r="IHY140" s="36"/>
      <c r="IHZ140" s="36"/>
      <c r="IIA140" s="36"/>
      <c r="IIB140" s="36"/>
      <c r="IIC140" s="36"/>
      <c r="IID140" s="36"/>
      <c r="IIE140" s="36"/>
      <c r="IIF140" s="36"/>
      <c r="IIG140" s="36"/>
      <c r="IIH140" s="36"/>
      <c r="III140" s="36"/>
      <c r="IIJ140" s="36"/>
      <c r="IIK140" s="36"/>
      <c r="IIL140" s="36"/>
      <c r="IIM140" s="36"/>
      <c r="IIN140" s="36"/>
      <c r="IIO140" s="36"/>
      <c r="IIP140" s="36"/>
      <c r="IIQ140" s="36"/>
      <c r="IIR140" s="36"/>
      <c r="IIS140" s="36"/>
      <c r="IIT140" s="36"/>
      <c r="IIU140" s="36"/>
      <c r="IIV140" s="36"/>
      <c r="IIW140" s="36"/>
      <c r="IIX140" s="36"/>
      <c r="IIY140" s="36"/>
      <c r="IIZ140" s="36"/>
      <c r="IJA140" s="36"/>
      <c r="IJB140" s="36"/>
      <c r="IJC140" s="36"/>
      <c r="IJD140" s="36"/>
      <c r="IJE140" s="36"/>
      <c r="IJF140" s="36"/>
      <c r="IJG140" s="36"/>
      <c r="IJH140" s="36"/>
      <c r="IJI140" s="36"/>
      <c r="IJJ140" s="36"/>
      <c r="IJK140" s="36"/>
      <c r="IJL140" s="36"/>
      <c r="IJM140" s="36"/>
      <c r="IJN140" s="36"/>
      <c r="IJO140" s="36"/>
      <c r="IJP140" s="36"/>
      <c r="IJQ140" s="36"/>
      <c r="IJR140" s="36"/>
      <c r="IJS140" s="36"/>
      <c r="IJT140" s="36"/>
      <c r="IJU140" s="36"/>
      <c r="IJV140" s="36"/>
      <c r="IJW140" s="36"/>
      <c r="IJX140" s="36"/>
      <c r="IJY140" s="36"/>
      <c r="IJZ140" s="36"/>
      <c r="IKA140" s="36"/>
      <c r="IKB140" s="36"/>
      <c r="IKC140" s="36"/>
      <c r="IKD140" s="36"/>
      <c r="IKE140" s="36"/>
      <c r="IKF140" s="36"/>
      <c r="IKG140" s="36"/>
      <c r="IKH140" s="36"/>
      <c r="IKI140" s="36"/>
      <c r="IKJ140" s="36"/>
      <c r="IKK140" s="36"/>
      <c r="IKL140" s="36"/>
      <c r="IKM140" s="36"/>
      <c r="IKN140" s="36"/>
      <c r="IKO140" s="36"/>
      <c r="IKP140" s="36"/>
      <c r="IKQ140" s="36"/>
      <c r="IKR140" s="36"/>
      <c r="IKS140" s="36"/>
      <c r="IKT140" s="36"/>
      <c r="IKU140" s="36"/>
      <c r="IKV140" s="36"/>
      <c r="IKW140" s="36"/>
      <c r="IKX140" s="36"/>
      <c r="IKY140" s="36"/>
      <c r="IKZ140" s="36"/>
      <c r="ILA140" s="36"/>
      <c r="ILB140" s="36"/>
      <c r="ILC140" s="36"/>
      <c r="ILD140" s="36"/>
      <c r="ILE140" s="36"/>
      <c r="ILF140" s="36"/>
      <c r="ILG140" s="36"/>
      <c r="ILH140" s="36"/>
      <c r="ILI140" s="36"/>
      <c r="ILJ140" s="36"/>
      <c r="ILK140" s="36"/>
      <c r="ILL140" s="36"/>
      <c r="ILM140" s="36"/>
      <c r="ILN140" s="36"/>
      <c r="ILO140" s="36"/>
      <c r="ILP140" s="36"/>
      <c r="ILQ140" s="36"/>
      <c r="ILR140" s="36"/>
      <c r="ILS140" s="36"/>
      <c r="ILT140" s="36"/>
      <c r="ILU140" s="36"/>
      <c r="ILV140" s="36"/>
      <c r="ILW140" s="36"/>
      <c r="ILX140" s="36"/>
      <c r="ILY140" s="36"/>
      <c r="ILZ140" s="36"/>
      <c r="IMA140" s="36"/>
      <c r="IMB140" s="36"/>
      <c r="IMC140" s="36"/>
      <c r="IMD140" s="36"/>
      <c r="IME140" s="36"/>
      <c r="IMF140" s="36"/>
      <c r="IMG140" s="36"/>
      <c r="IMH140" s="36"/>
      <c r="IMI140" s="36"/>
      <c r="IMJ140" s="36"/>
      <c r="IMK140" s="36"/>
      <c r="IML140" s="36"/>
      <c r="IMM140" s="36"/>
      <c r="IMN140" s="36"/>
      <c r="IMO140" s="36"/>
      <c r="IMP140" s="36"/>
      <c r="IMQ140" s="36"/>
      <c r="IMR140" s="36"/>
      <c r="IMS140" s="36"/>
      <c r="IMT140" s="36"/>
      <c r="IMU140" s="36"/>
      <c r="IMV140" s="36"/>
      <c r="IMW140" s="36"/>
      <c r="IMX140" s="36"/>
      <c r="IMY140" s="36"/>
      <c r="IMZ140" s="36"/>
      <c r="INA140" s="36"/>
      <c r="INB140" s="36"/>
      <c r="INC140" s="36"/>
      <c r="IND140" s="36"/>
      <c r="INE140" s="36"/>
      <c r="INF140" s="36"/>
      <c r="ING140" s="36"/>
      <c r="INH140" s="36"/>
      <c r="INI140" s="36"/>
      <c r="INJ140" s="36"/>
      <c r="INK140" s="36"/>
      <c r="INL140" s="36"/>
      <c r="INM140" s="36"/>
      <c r="INN140" s="36"/>
      <c r="INO140" s="36"/>
      <c r="INP140" s="36"/>
      <c r="INQ140" s="36"/>
      <c r="INR140" s="36"/>
      <c r="INS140" s="36"/>
      <c r="INT140" s="36"/>
      <c r="INU140" s="36"/>
      <c r="INV140" s="36"/>
      <c r="INW140" s="36"/>
      <c r="INX140" s="36"/>
      <c r="INY140" s="36"/>
      <c r="INZ140" s="36"/>
      <c r="IOA140" s="36"/>
      <c r="IOB140" s="36"/>
      <c r="IOC140" s="36"/>
      <c r="IOD140" s="36"/>
      <c r="IOE140" s="36"/>
      <c r="IOF140" s="36"/>
      <c r="IOG140" s="36"/>
      <c r="IOH140" s="36"/>
      <c r="IOI140" s="36"/>
      <c r="IOJ140" s="36"/>
      <c r="IOK140" s="36"/>
      <c r="IOL140" s="36"/>
      <c r="IOM140" s="36"/>
      <c r="ION140" s="36"/>
      <c r="IOO140" s="36"/>
      <c r="IOP140" s="36"/>
      <c r="IOQ140" s="36"/>
      <c r="IOR140" s="36"/>
      <c r="IOS140" s="36"/>
      <c r="IOT140" s="36"/>
      <c r="IOU140" s="36"/>
      <c r="IOV140" s="36"/>
      <c r="IOW140" s="36"/>
      <c r="IOX140" s="36"/>
      <c r="IOY140" s="36"/>
      <c r="IOZ140" s="36"/>
      <c r="IPA140" s="36"/>
      <c r="IPB140" s="36"/>
      <c r="IPC140" s="36"/>
      <c r="IPD140" s="36"/>
      <c r="IPE140" s="36"/>
      <c r="IPF140" s="36"/>
      <c r="IPG140" s="36"/>
      <c r="IPH140" s="36"/>
      <c r="IPI140" s="36"/>
      <c r="IPJ140" s="36"/>
      <c r="IPK140" s="36"/>
      <c r="IPL140" s="36"/>
      <c r="IPM140" s="36"/>
      <c r="IPN140" s="36"/>
      <c r="IPO140" s="36"/>
      <c r="IPP140" s="36"/>
      <c r="IPQ140" s="36"/>
      <c r="IPR140" s="36"/>
      <c r="IPS140" s="36"/>
      <c r="IPT140" s="36"/>
      <c r="IPU140" s="36"/>
      <c r="IPV140" s="36"/>
      <c r="IPW140" s="36"/>
      <c r="IPX140" s="36"/>
      <c r="IPY140" s="36"/>
      <c r="IPZ140" s="36"/>
      <c r="IQA140" s="36"/>
      <c r="IQB140" s="36"/>
      <c r="IQC140" s="36"/>
      <c r="IQD140" s="36"/>
      <c r="IQE140" s="36"/>
      <c r="IQF140" s="36"/>
      <c r="IQG140" s="36"/>
      <c r="IQH140" s="36"/>
      <c r="IQI140" s="36"/>
      <c r="IQJ140" s="36"/>
      <c r="IQK140" s="36"/>
      <c r="IQL140" s="36"/>
      <c r="IQM140" s="36"/>
      <c r="IQN140" s="36"/>
      <c r="IQO140" s="36"/>
      <c r="IQP140" s="36"/>
      <c r="IQQ140" s="36"/>
      <c r="IQR140" s="36"/>
      <c r="IQS140" s="36"/>
      <c r="IQT140" s="36"/>
      <c r="IQU140" s="36"/>
      <c r="IQV140" s="36"/>
      <c r="IQW140" s="36"/>
      <c r="IQX140" s="36"/>
      <c r="IQY140" s="36"/>
      <c r="IQZ140" s="36"/>
      <c r="IRA140" s="36"/>
      <c r="IRB140" s="36"/>
      <c r="IRC140" s="36"/>
      <c r="IRD140" s="36"/>
      <c r="IRE140" s="36"/>
      <c r="IRF140" s="36"/>
      <c r="IRG140" s="36"/>
      <c r="IRH140" s="36"/>
      <c r="IRI140" s="36"/>
      <c r="IRJ140" s="36"/>
      <c r="IRK140" s="36"/>
      <c r="IRL140" s="36"/>
      <c r="IRM140" s="36"/>
      <c r="IRN140" s="36"/>
      <c r="IRO140" s="36"/>
      <c r="IRP140" s="36"/>
      <c r="IRQ140" s="36"/>
      <c r="IRR140" s="36"/>
      <c r="IRS140" s="36"/>
      <c r="IRT140" s="36"/>
      <c r="IRU140" s="36"/>
      <c r="IRV140" s="36"/>
      <c r="IRW140" s="36"/>
      <c r="IRX140" s="36"/>
      <c r="IRY140" s="36"/>
      <c r="IRZ140" s="36"/>
      <c r="ISA140" s="36"/>
      <c r="ISB140" s="36"/>
      <c r="ISC140" s="36"/>
      <c r="ISD140" s="36"/>
      <c r="ISE140" s="36"/>
      <c r="ISF140" s="36"/>
      <c r="ISG140" s="36"/>
      <c r="ISH140" s="36"/>
      <c r="ISI140" s="36"/>
      <c r="ISJ140" s="36"/>
      <c r="ISK140" s="36"/>
      <c r="ISL140" s="36"/>
      <c r="ISM140" s="36"/>
      <c r="ISN140" s="36"/>
      <c r="ISO140" s="36"/>
      <c r="ISP140" s="36"/>
      <c r="ISQ140" s="36"/>
      <c r="ISR140" s="36"/>
      <c r="ISS140" s="36"/>
      <c r="IST140" s="36"/>
      <c r="ISU140" s="36"/>
      <c r="ISV140" s="36"/>
      <c r="ISW140" s="36"/>
      <c r="ISX140" s="36"/>
      <c r="ISY140" s="36"/>
      <c r="ISZ140" s="36"/>
      <c r="ITA140" s="36"/>
      <c r="ITB140" s="36"/>
      <c r="ITC140" s="36"/>
      <c r="ITD140" s="36"/>
      <c r="ITE140" s="36"/>
      <c r="ITF140" s="36"/>
      <c r="ITG140" s="36"/>
      <c r="ITH140" s="36"/>
      <c r="ITI140" s="36"/>
      <c r="ITJ140" s="36"/>
      <c r="ITK140" s="36"/>
      <c r="ITL140" s="36"/>
      <c r="ITM140" s="36"/>
      <c r="ITN140" s="36"/>
      <c r="ITO140" s="36"/>
      <c r="ITP140" s="36"/>
      <c r="ITQ140" s="36"/>
      <c r="ITR140" s="36"/>
      <c r="ITS140" s="36"/>
      <c r="ITT140" s="36"/>
      <c r="ITU140" s="36"/>
      <c r="ITV140" s="36"/>
      <c r="ITW140" s="36"/>
      <c r="ITX140" s="36"/>
      <c r="ITY140" s="36"/>
      <c r="ITZ140" s="36"/>
      <c r="IUA140" s="36"/>
      <c r="IUB140" s="36"/>
      <c r="IUC140" s="36"/>
      <c r="IUD140" s="36"/>
      <c r="IUE140" s="36"/>
      <c r="IUF140" s="36"/>
      <c r="IUG140" s="36"/>
      <c r="IUH140" s="36"/>
      <c r="IUI140" s="36"/>
      <c r="IUJ140" s="36"/>
      <c r="IUK140" s="36"/>
      <c r="IUL140" s="36"/>
      <c r="IUM140" s="36"/>
      <c r="IUN140" s="36"/>
      <c r="IUO140" s="36"/>
      <c r="IUP140" s="36"/>
      <c r="IUQ140" s="36"/>
      <c r="IUR140" s="36"/>
      <c r="IUS140" s="36"/>
      <c r="IUT140" s="36"/>
      <c r="IUU140" s="36"/>
      <c r="IUV140" s="36"/>
      <c r="IUW140" s="36"/>
      <c r="IUX140" s="36"/>
      <c r="IUY140" s="36"/>
      <c r="IUZ140" s="36"/>
      <c r="IVA140" s="36"/>
      <c r="IVB140" s="36"/>
      <c r="IVC140" s="36"/>
      <c r="IVD140" s="36"/>
      <c r="IVE140" s="36"/>
      <c r="IVF140" s="36"/>
      <c r="IVG140" s="36"/>
      <c r="IVH140" s="36"/>
      <c r="IVI140" s="36"/>
      <c r="IVJ140" s="36"/>
      <c r="IVK140" s="36"/>
      <c r="IVL140" s="36"/>
      <c r="IVM140" s="36"/>
      <c r="IVN140" s="36"/>
      <c r="IVO140" s="36"/>
      <c r="IVP140" s="36"/>
      <c r="IVQ140" s="36"/>
      <c r="IVR140" s="36"/>
      <c r="IVS140" s="36"/>
      <c r="IVT140" s="36"/>
      <c r="IVU140" s="36"/>
      <c r="IVV140" s="36"/>
      <c r="IVW140" s="36"/>
      <c r="IVX140" s="36"/>
      <c r="IVY140" s="36"/>
      <c r="IVZ140" s="36"/>
      <c r="IWA140" s="36"/>
      <c r="IWB140" s="36"/>
      <c r="IWC140" s="36"/>
      <c r="IWD140" s="36"/>
      <c r="IWE140" s="36"/>
      <c r="IWF140" s="36"/>
      <c r="IWG140" s="36"/>
      <c r="IWH140" s="36"/>
      <c r="IWI140" s="36"/>
      <c r="IWJ140" s="36"/>
      <c r="IWK140" s="36"/>
      <c r="IWL140" s="36"/>
      <c r="IWM140" s="36"/>
      <c r="IWN140" s="36"/>
      <c r="IWO140" s="36"/>
      <c r="IWP140" s="36"/>
      <c r="IWQ140" s="36"/>
      <c r="IWR140" s="36"/>
      <c r="IWS140" s="36"/>
      <c r="IWT140" s="36"/>
      <c r="IWU140" s="36"/>
      <c r="IWV140" s="36"/>
      <c r="IWW140" s="36"/>
      <c r="IWX140" s="36"/>
      <c r="IWY140" s="36"/>
      <c r="IWZ140" s="36"/>
      <c r="IXA140" s="36"/>
      <c r="IXB140" s="36"/>
      <c r="IXC140" s="36"/>
      <c r="IXD140" s="36"/>
      <c r="IXE140" s="36"/>
      <c r="IXF140" s="36"/>
      <c r="IXG140" s="36"/>
      <c r="IXH140" s="36"/>
      <c r="IXI140" s="36"/>
      <c r="IXJ140" s="36"/>
      <c r="IXK140" s="36"/>
      <c r="IXL140" s="36"/>
      <c r="IXM140" s="36"/>
      <c r="IXN140" s="36"/>
      <c r="IXO140" s="36"/>
      <c r="IXP140" s="36"/>
      <c r="IXQ140" s="36"/>
      <c r="IXR140" s="36"/>
      <c r="IXS140" s="36"/>
      <c r="IXT140" s="36"/>
      <c r="IXU140" s="36"/>
      <c r="IXV140" s="36"/>
      <c r="IXW140" s="36"/>
      <c r="IXX140" s="36"/>
      <c r="IXY140" s="36"/>
      <c r="IXZ140" s="36"/>
      <c r="IYA140" s="36"/>
      <c r="IYB140" s="36"/>
      <c r="IYC140" s="36"/>
      <c r="IYD140" s="36"/>
      <c r="IYE140" s="36"/>
      <c r="IYF140" s="36"/>
      <c r="IYG140" s="36"/>
      <c r="IYH140" s="36"/>
      <c r="IYI140" s="36"/>
      <c r="IYJ140" s="36"/>
      <c r="IYK140" s="36"/>
      <c r="IYL140" s="36"/>
      <c r="IYM140" s="36"/>
      <c r="IYN140" s="36"/>
      <c r="IYO140" s="36"/>
      <c r="IYP140" s="36"/>
      <c r="IYQ140" s="36"/>
      <c r="IYR140" s="36"/>
      <c r="IYS140" s="36"/>
      <c r="IYT140" s="36"/>
      <c r="IYU140" s="36"/>
      <c r="IYV140" s="36"/>
      <c r="IYW140" s="36"/>
      <c r="IYX140" s="36"/>
      <c r="IYY140" s="36"/>
      <c r="IYZ140" s="36"/>
      <c r="IZA140" s="36"/>
      <c r="IZB140" s="36"/>
      <c r="IZC140" s="36"/>
      <c r="IZD140" s="36"/>
      <c r="IZE140" s="36"/>
      <c r="IZF140" s="36"/>
      <c r="IZG140" s="36"/>
      <c r="IZH140" s="36"/>
      <c r="IZI140" s="36"/>
      <c r="IZJ140" s="36"/>
      <c r="IZK140" s="36"/>
      <c r="IZL140" s="36"/>
      <c r="IZM140" s="36"/>
      <c r="IZN140" s="36"/>
      <c r="IZO140" s="36"/>
      <c r="IZP140" s="36"/>
      <c r="IZQ140" s="36"/>
      <c r="IZR140" s="36"/>
      <c r="IZS140" s="36"/>
      <c r="IZT140" s="36"/>
      <c r="IZU140" s="36"/>
      <c r="IZV140" s="36"/>
      <c r="IZW140" s="36"/>
      <c r="IZX140" s="36"/>
      <c r="IZY140" s="36"/>
      <c r="IZZ140" s="36"/>
      <c r="JAA140" s="36"/>
      <c r="JAB140" s="36"/>
      <c r="JAC140" s="36"/>
      <c r="JAD140" s="36"/>
      <c r="JAE140" s="36"/>
      <c r="JAF140" s="36"/>
      <c r="JAG140" s="36"/>
      <c r="JAH140" s="36"/>
      <c r="JAI140" s="36"/>
      <c r="JAJ140" s="36"/>
      <c r="JAK140" s="36"/>
      <c r="JAL140" s="36"/>
      <c r="JAM140" s="36"/>
      <c r="JAN140" s="36"/>
      <c r="JAO140" s="36"/>
      <c r="JAP140" s="36"/>
      <c r="JAQ140" s="36"/>
      <c r="JAR140" s="36"/>
      <c r="JAS140" s="36"/>
      <c r="JAT140" s="36"/>
      <c r="JAU140" s="36"/>
      <c r="JAV140" s="36"/>
      <c r="JAW140" s="36"/>
      <c r="JAX140" s="36"/>
      <c r="JAY140" s="36"/>
      <c r="JAZ140" s="36"/>
      <c r="JBA140" s="36"/>
      <c r="JBB140" s="36"/>
      <c r="JBC140" s="36"/>
      <c r="JBD140" s="36"/>
      <c r="JBE140" s="36"/>
      <c r="JBF140" s="36"/>
      <c r="JBG140" s="36"/>
      <c r="JBH140" s="36"/>
      <c r="JBI140" s="36"/>
      <c r="JBJ140" s="36"/>
      <c r="JBK140" s="36"/>
      <c r="JBL140" s="36"/>
      <c r="JBM140" s="36"/>
      <c r="JBN140" s="36"/>
      <c r="JBO140" s="36"/>
      <c r="JBP140" s="36"/>
      <c r="JBQ140" s="36"/>
      <c r="JBR140" s="36"/>
      <c r="JBS140" s="36"/>
      <c r="JBT140" s="36"/>
      <c r="JBU140" s="36"/>
      <c r="JBV140" s="36"/>
      <c r="JBW140" s="36"/>
      <c r="JBX140" s="36"/>
      <c r="JBY140" s="36"/>
      <c r="JBZ140" s="36"/>
      <c r="JCA140" s="36"/>
      <c r="JCB140" s="36"/>
      <c r="JCC140" s="36"/>
      <c r="JCD140" s="36"/>
      <c r="JCE140" s="36"/>
      <c r="JCF140" s="36"/>
      <c r="JCG140" s="36"/>
      <c r="JCH140" s="36"/>
      <c r="JCI140" s="36"/>
      <c r="JCJ140" s="36"/>
      <c r="JCK140" s="36"/>
      <c r="JCL140" s="36"/>
      <c r="JCM140" s="36"/>
      <c r="JCN140" s="36"/>
      <c r="JCO140" s="36"/>
      <c r="JCP140" s="36"/>
      <c r="JCQ140" s="36"/>
      <c r="JCR140" s="36"/>
      <c r="JCS140" s="36"/>
      <c r="JCT140" s="36"/>
      <c r="JCU140" s="36"/>
      <c r="JCV140" s="36"/>
      <c r="JCW140" s="36"/>
      <c r="JCX140" s="36"/>
      <c r="JCY140" s="36"/>
      <c r="JCZ140" s="36"/>
      <c r="JDA140" s="36"/>
      <c r="JDB140" s="36"/>
      <c r="JDC140" s="36"/>
      <c r="JDD140" s="36"/>
      <c r="JDE140" s="36"/>
      <c r="JDF140" s="36"/>
      <c r="JDG140" s="36"/>
      <c r="JDH140" s="36"/>
      <c r="JDI140" s="36"/>
      <c r="JDJ140" s="36"/>
      <c r="JDK140" s="36"/>
      <c r="JDL140" s="36"/>
      <c r="JDM140" s="36"/>
      <c r="JDN140" s="36"/>
      <c r="JDO140" s="36"/>
      <c r="JDP140" s="36"/>
      <c r="JDQ140" s="36"/>
      <c r="JDR140" s="36"/>
      <c r="JDS140" s="36"/>
      <c r="JDT140" s="36"/>
      <c r="JDU140" s="36"/>
      <c r="JDV140" s="36"/>
      <c r="JDW140" s="36"/>
      <c r="JDX140" s="36"/>
      <c r="JDY140" s="36"/>
      <c r="JDZ140" s="36"/>
      <c r="JEA140" s="36"/>
      <c r="JEB140" s="36"/>
      <c r="JEC140" s="36"/>
      <c r="JED140" s="36"/>
      <c r="JEE140" s="36"/>
      <c r="JEF140" s="36"/>
      <c r="JEG140" s="36"/>
      <c r="JEH140" s="36"/>
      <c r="JEI140" s="36"/>
      <c r="JEJ140" s="36"/>
      <c r="JEK140" s="36"/>
      <c r="JEL140" s="36"/>
      <c r="JEM140" s="36"/>
      <c r="JEN140" s="36"/>
      <c r="JEO140" s="36"/>
      <c r="JEP140" s="36"/>
      <c r="JEQ140" s="36"/>
      <c r="JER140" s="36"/>
      <c r="JES140" s="36"/>
      <c r="JET140" s="36"/>
      <c r="JEU140" s="36"/>
      <c r="JEV140" s="36"/>
      <c r="JEW140" s="36"/>
      <c r="JEX140" s="36"/>
      <c r="JEY140" s="36"/>
      <c r="JEZ140" s="36"/>
      <c r="JFA140" s="36"/>
      <c r="JFB140" s="36"/>
      <c r="JFC140" s="36"/>
      <c r="JFD140" s="36"/>
      <c r="JFE140" s="36"/>
      <c r="JFF140" s="36"/>
      <c r="JFG140" s="36"/>
      <c r="JFH140" s="36"/>
      <c r="JFI140" s="36"/>
      <c r="JFJ140" s="36"/>
      <c r="JFK140" s="36"/>
      <c r="JFL140" s="36"/>
      <c r="JFM140" s="36"/>
      <c r="JFN140" s="36"/>
      <c r="JFO140" s="36"/>
      <c r="JFP140" s="36"/>
      <c r="JFQ140" s="36"/>
      <c r="JFR140" s="36"/>
      <c r="JFS140" s="36"/>
      <c r="JFT140" s="36"/>
      <c r="JFU140" s="36"/>
      <c r="JFV140" s="36"/>
      <c r="JFW140" s="36"/>
      <c r="JFX140" s="36"/>
      <c r="JFY140" s="36"/>
      <c r="JFZ140" s="36"/>
      <c r="JGA140" s="36"/>
      <c r="JGB140" s="36"/>
      <c r="JGC140" s="36"/>
      <c r="JGD140" s="36"/>
      <c r="JGE140" s="36"/>
      <c r="JGF140" s="36"/>
      <c r="JGG140" s="36"/>
      <c r="JGH140" s="36"/>
      <c r="JGI140" s="36"/>
      <c r="JGJ140" s="36"/>
      <c r="JGK140" s="36"/>
      <c r="JGL140" s="36"/>
      <c r="JGM140" s="36"/>
      <c r="JGN140" s="36"/>
      <c r="JGO140" s="36"/>
      <c r="JGP140" s="36"/>
      <c r="JGQ140" s="36"/>
      <c r="JGR140" s="36"/>
      <c r="JGS140" s="36"/>
      <c r="JGT140" s="36"/>
      <c r="JGU140" s="36"/>
      <c r="JGV140" s="36"/>
      <c r="JGW140" s="36"/>
      <c r="JGX140" s="36"/>
      <c r="JGY140" s="36"/>
      <c r="JGZ140" s="36"/>
      <c r="JHA140" s="36"/>
      <c r="JHB140" s="36"/>
      <c r="JHC140" s="36"/>
      <c r="JHD140" s="36"/>
      <c r="JHE140" s="36"/>
      <c r="JHF140" s="36"/>
      <c r="JHG140" s="36"/>
      <c r="JHH140" s="36"/>
      <c r="JHI140" s="36"/>
      <c r="JHJ140" s="36"/>
      <c r="JHK140" s="36"/>
      <c r="JHL140" s="36"/>
      <c r="JHM140" s="36"/>
      <c r="JHN140" s="36"/>
      <c r="JHO140" s="36"/>
      <c r="JHP140" s="36"/>
      <c r="JHQ140" s="36"/>
      <c r="JHR140" s="36"/>
      <c r="JHS140" s="36"/>
      <c r="JHT140" s="36"/>
      <c r="JHU140" s="36"/>
      <c r="JHV140" s="36"/>
      <c r="JHW140" s="36"/>
      <c r="JHX140" s="36"/>
      <c r="JHY140" s="36"/>
      <c r="JHZ140" s="36"/>
      <c r="JIA140" s="36"/>
      <c r="JIB140" s="36"/>
      <c r="JIC140" s="36"/>
      <c r="JID140" s="36"/>
      <c r="JIE140" s="36"/>
      <c r="JIF140" s="36"/>
      <c r="JIG140" s="36"/>
      <c r="JIH140" s="36"/>
      <c r="JII140" s="36"/>
      <c r="JIJ140" s="36"/>
      <c r="JIK140" s="36"/>
      <c r="JIL140" s="36"/>
      <c r="JIM140" s="36"/>
      <c r="JIN140" s="36"/>
      <c r="JIO140" s="36"/>
      <c r="JIP140" s="36"/>
      <c r="JIQ140" s="36"/>
      <c r="JIR140" s="36"/>
      <c r="JIS140" s="36"/>
      <c r="JIT140" s="36"/>
      <c r="JIU140" s="36"/>
      <c r="JIV140" s="36"/>
      <c r="JIW140" s="36"/>
      <c r="JIX140" s="36"/>
      <c r="JIY140" s="36"/>
      <c r="JIZ140" s="36"/>
      <c r="JJA140" s="36"/>
      <c r="JJB140" s="36"/>
      <c r="JJC140" s="36"/>
      <c r="JJD140" s="36"/>
      <c r="JJE140" s="36"/>
      <c r="JJF140" s="36"/>
      <c r="JJG140" s="36"/>
      <c r="JJH140" s="36"/>
      <c r="JJI140" s="36"/>
      <c r="JJJ140" s="36"/>
      <c r="JJK140" s="36"/>
      <c r="JJL140" s="36"/>
      <c r="JJM140" s="36"/>
      <c r="JJN140" s="36"/>
      <c r="JJO140" s="36"/>
      <c r="JJP140" s="36"/>
      <c r="JJQ140" s="36"/>
      <c r="JJR140" s="36"/>
      <c r="JJS140" s="36"/>
      <c r="JJT140" s="36"/>
      <c r="JJU140" s="36"/>
      <c r="JJV140" s="36"/>
      <c r="JJW140" s="36"/>
      <c r="JJX140" s="36"/>
      <c r="JJY140" s="36"/>
      <c r="JJZ140" s="36"/>
      <c r="JKA140" s="36"/>
      <c r="JKB140" s="36"/>
      <c r="JKC140" s="36"/>
      <c r="JKD140" s="36"/>
      <c r="JKE140" s="36"/>
      <c r="JKF140" s="36"/>
      <c r="JKG140" s="36"/>
      <c r="JKH140" s="36"/>
      <c r="JKI140" s="36"/>
      <c r="JKJ140" s="36"/>
      <c r="JKK140" s="36"/>
      <c r="JKL140" s="36"/>
      <c r="JKM140" s="36"/>
      <c r="JKN140" s="36"/>
      <c r="JKO140" s="36"/>
      <c r="JKP140" s="36"/>
      <c r="JKQ140" s="36"/>
      <c r="JKR140" s="36"/>
      <c r="JKS140" s="36"/>
      <c r="JKT140" s="36"/>
      <c r="JKU140" s="36"/>
      <c r="JKV140" s="36"/>
      <c r="JKW140" s="36"/>
      <c r="JKX140" s="36"/>
      <c r="JKY140" s="36"/>
      <c r="JKZ140" s="36"/>
      <c r="JLA140" s="36"/>
      <c r="JLB140" s="36"/>
      <c r="JLC140" s="36"/>
      <c r="JLD140" s="36"/>
      <c r="JLE140" s="36"/>
      <c r="JLF140" s="36"/>
      <c r="JLG140" s="36"/>
      <c r="JLH140" s="36"/>
      <c r="JLI140" s="36"/>
      <c r="JLJ140" s="36"/>
      <c r="JLK140" s="36"/>
      <c r="JLL140" s="36"/>
      <c r="JLM140" s="36"/>
      <c r="JLN140" s="36"/>
      <c r="JLO140" s="36"/>
      <c r="JLP140" s="36"/>
      <c r="JLQ140" s="36"/>
      <c r="JLR140" s="36"/>
      <c r="JLS140" s="36"/>
      <c r="JLT140" s="36"/>
      <c r="JLU140" s="36"/>
      <c r="JLV140" s="36"/>
      <c r="JLW140" s="36"/>
      <c r="JLX140" s="36"/>
      <c r="JLY140" s="36"/>
      <c r="JLZ140" s="36"/>
      <c r="JMA140" s="36"/>
      <c r="JMB140" s="36"/>
      <c r="JMC140" s="36"/>
      <c r="JMD140" s="36"/>
      <c r="JME140" s="36"/>
      <c r="JMF140" s="36"/>
      <c r="JMG140" s="36"/>
      <c r="JMH140" s="36"/>
      <c r="JMI140" s="36"/>
      <c r="JMJ140" s="36"/>
      <c r="JMK140" s="36"/>
      <c r="JML140" s="36"/>
      <c r="JMM140" s="36"/>
      <c r="JMN140" s="36"/>
      <c r="JMO140" s="36"/>
      <c r="JMP140" s="36"/>
      <c r="JMQ140" s="36"/>
      <c r="JMR140" s="36"/>
      <c r="JMS140" s="36"/>
      <c r="JMT140" s="36"/>
      <c r="JMU140" s="36"/>
      <c r="JMV140" s="36"/>
      <c r="JMW140" s="36"/>
      <c r="JMX140" s="36"/>
      <c r="JMY140" s="36"/>
      <c r="JMZ140" s="36"/>
      <c r="JNA140" s="36"/>
      <c r="JNB140" s="36"/>
      <c r="JNC140" s="36"/>
      <c r="JND140" s="36"/>
      <c r="JNE140" s="36"/>
      <c r="JNF140" s="36"/>
      <c r="JNG140" s="36"/>
      <c r="JNH140" s="36"/>
      <c r="JNI140" s="36"/>
      <c r="JNJ140" s="36"/>
      <c r="JNK140" s="36"/>
      <c r="JNL140" s="36"/>
      <c r="JNM140" s="36"/>
      <c r="JNN140" s="36"/>
      <c r="JNO140" s="36"/>
      <c r="JNP140" s="36"/>
      <c r="JNQ140" s="36"/>
      <c r="JNR140" s="36"/>
      <c r="JNS140" s="36"/>
      <c r="JNT140" s="36"/>
      <c r="JNU140" s="36"/>
      <c r="JNV140" s="36"/>
      <c r="JNW140" s="36"/>
      <c r="JNX140" s="36"/>
      <c r="JNY140" s="36"/>
      <c r="JNZ140" s="36"/>
      <c r="JOA140" s="36"/>
      <c r="JOB140" s="36"/>
      <c r="JOC140" s="36"/>
      <c r="JOD140" s="36"/>
      <c r="JOE140" s="36"/>
      <c r="JOF140" s="36"/>
      <c r="JOG140" s="36"/>
      <c r="JOH140" s="36"/>
      <c r="JOI140" s="36"/>
      <c r="JOJ140" s="36"/>
      <c r="JOK140" s="36"/>
      <c r="JOL140" s="36"/>
      <c r="JOM140" s="36"/>
      <c r="JON140" s="36"/>
      <c r="JOO140" s="36"/>
      <c r="JOP140" s="36"/>
      <c r="JOQ140" s="36"/>
      <c r="JOR140" s="36"/>
      <c r="JOS140" s="36"/>
      <c r="JOT140" s="36"/>
      <c r="JOU140" s="36"/>
      <c r="JOV140" s="36"/>
      <c r="JOW140" s="36"/>
      <c r="JOX140" s="36"/>
      <c r="JOY140" s="36"/>
      <c r="JOZ140" s="36"/>
      <c r="JPA140" s="36"/>
      <c r="JPB140" s="36"/>
      <c r="JPC140" s="36"/>
      <c r="JPD140" s="36"/>
      <c r="JPE140" s="36"/>
      <c r="JPF140" s="36"/>
      <c r="JPG140" s="36"/>
      <c r="JPH140" s="36"/>
      <c r="JPI140" s="36"/>
      <c r="JPJ140" s="36"/>
      <c r="JPK140" s="36"/>
      <c r="JPL140" s="36"/>
      <c r="JPM140" s="36"/>
      <c r="JPN140" s="36"/>
      <c r="JPO140" s="36"/>
      <c r="JPP140" s="36"/>
      <c r="JPQ140" s="36"/>
      <c r="JPR140" s="36"/>
      <c r="JPS140" s="36"/>
      <c r="JPT140" s="36"/>
      <c r="JPU140" s="36"/>
      <c r="JPV140" s="36"/>
      <c r="JPW140" s="36"/>
      <c r="JPX140" s="36"/>
      <c r="JPY140" s="36"/>
      <c r="JPZ140" s="36"/>
      <c r="JQA140" s="36"/>
      <c r="JQB140" s="36"/>
      <c r="JQC140" s="36"/>
      <c r="JQD140" s="36"/>
      <c r="JQE140" s="36"/>
      <c r="JQF140" s="36"/>
      <c r="JQG140" s="36"/>
      <c r="JQH140" s="36"/>
      <c r="JQI140" s="36"/>
      <c r="JQJ140" s="36"/>
      <c r="JQK140" s="36"/>
      <c r="JQL140" s="36"/>
      <c r="JQM140" s="36"/>
      <c r="JQN140" s="36"/>
      <c r="JQO140" s="36"/>
      <c r="JQP140" s="36"/>
      <c r="JQQ140" s="36"/>
      <c r="JQR140" s="36"/>
      <c r="JQS140" s="36"/>
      <c r="JQT140" s="36"/>
      <c r="JQU140" s="36"/>
      <c r="JQV140" s="36"/>
      <c r="JQW140" s="36"/>
      <c r="JQX140" s="36"/>
      <c r="JQY140" s="36"/>
      <c r="JQZ140" s="36"/>
      <c r="JRA140" s="36"/>
      <c r="JRB140" s="36"/>
      <c r="JRC140" s="36"/>
      <c r="JRD140" s="36"/>
      <c r="JRE140" s="36"/>
      <c r="JRF140" s="36"/>
      <c r="JRG140" s="36"/>
      <c r="JRH140" s="36"/>
      <c r="JRI140" s="36"/>
      <c r="JRJ140" s="36"/>
      <c r="JRK140" s="36"/>
      <c r="JRL140" s="36"/>
      <c r="JRM140" s="36"/>
      <c r="JRN140" s="36"/>
      <c r="JRO140" s="36"/>
      <c r="JRP140" s="36"/>
      <c r="JRQ140" s="36"/>
      <c r="JRR140" s="36"/>
      <c r="JRS140" s="36"/>
      <c r="JRT140" s="36"/>
      <c r="JRU140" s="36"/>
      <c r="JRV140" s="36"/>
      <c r="JRW140" s="36"/>
      <c r="JRX140" s="36"/>
      <c r="JRY140" s="36"/>
      <c r="JRZ140" s="36"/>
      <c r="JSA140" s="36"/>
      <c r="JSB140" s="36"/>
      <c r="JSC140" s="36"/>
      <c r="JSD140" s="36"/>
      <c r="JSE140" s="36"/>
      <c r="JSF140" s="36"/>
      <c r="JSG140" s="36"/>
      <c r="JSH140" s="36"/>
      <c r="JSI140" s="36"/>
      <c r="JSJ140" s="36"/>
      <c r="JSK140" s="36"/>
      <c r="JSL140" s="36"/>
      <c r="JSM140" s="36"/>
      <c r="JSN140" s="36"/>
      <c r="JSO140" s="36"/>
      <c r="JSP140" s="36"/>
      <c r="JSQ140" s="36"/>
      <c r="JSR140" s="36"/>
      <c r="JSS140" s="36"/>
      <c r="JST140" s="36"/>
      <c r="JSU140" s="36"/>
      <c r="JSV140" s="36"/>
      <c r="JSW140" s="36"/>
      <c r="JSX140" s="36"/>
      <c r="JSY140" s="36"/>
      <c r="JSZ140" s="36"/>
      <c r="JTA140" s="36"/>
      <c r="JTB140" s="36"/>
      <c r="JTC140" s="36"/>
      <c r="JTD140" s="36"/>
      <c r="JTE140" s="36"/>
      <c r="JTF140" s="36"/>
      <c r="JTG140" s="36"/>
      <c r="JTH140" s="36"/>
      <c r="JTI140" s="36"/>
      <c r="JTJ140" s="36"/>
      <c r="JTK140" s="36"/>
      <c r="JTL140" s="36"/>
      <c r="JTM140" s="36"/>
      <c r="JTN140" s="36"/>
      <c r="JTO140" s="36"/>
      <c r="JTP140" s="36"/>
      <c r="JTQ140" s="36"/>
      <c r="JTR140" s="36"/>
      <c r="JTS140" s="36"/>
      <c r="JTT140" s="36"/>
      <c r="JTU140" s="36"/>
      <c r="JTV140" s="36"/>
      <c r="JTW140" s="36"/>
      <c r="JTX140" s="36"/>
      <c r="JTY140" s="36"/>
      <c r="JTZ140" s="36"/>
      <c r="JUA140" s="36"/>
      <c r="JUB140" s="36"/>
      <c r="JUC140" s="36"/>
      <c r="JUD140" s="36"/>
      <c r="JUE140" s="36"/>
      <c r="JUF140" s="36"/>
      <c r="JUG140" s="36"/>
      <c r="JUH140" s="36"/>
      <c r="JUI140" s="36"/>
      <c r="JUJ140" s="36"/>
      <c r="JUK140" s="36"/>
      <c r="JUL140" s="36"/>
      <c r="JUM140" s="36"/>
      <c r="JUN140" s="36"/>
      <c r="JUO140" s="36"/>
      <c r="JUP140" s="36"/>
      <c r="JUQ140" s="36"/>
      <c r="JUR140" s="36"/>
      <c r="JUS140" s="36"/>
      <c r="JUT140" s="36"/>
      <c r="JUU140" s="36"/>
      <c r="JUV140" s="36"/>
      <c r="JUW140" s="36"/>
      <c r="JUX140" s="36"/>
      <c r="JUY140" s="36"/>
      <c r="JUZ140" s="36"/>
      <c r="JVA140" s="36"/>
      <c r="JVB140" s="36"/>
      <c r="JVC140" s="36"/>
      <c r="JVD140" s="36"/>
      <c r="JVE140" s="36"/>
      <c r="JVF140" s="36"/>
      <c r="JVG140" s="36"/>
      <c r="JVH140" s="36"/>
      <c r="JVI140" s="36"/>
      <c r="JVJ140" s="36"/>
      <c r="JVK140" s="36"/>
      <c r="JVL140" s="36"/>
      <c r="JVM140" s="36"/>
      <c r="JVN140" s="36"/>
      <c r="JVO140" s="36"/>
      <c r="JVP140" s="36"/>
      <c r="JVQ140" s="36"/>
      <c r="JVR140" s="36"/>
      <c r="JVS140" s="36"/>
      <c r="JVT140" s="36"/>
      <c r="JVU140" s="36"/>
      <c r="JVV140" s="36"/>
      <c r="JVW140" s="36"/>
      <c r="JVX140" s="36"/>
      <c r="JVY140" s="36"/>
      <c r="JVZ140" s="36"/>
      <c r="JWA140" s="36"/>
      <c r="JWB140" s="36"/>
      <c r="JWC140" s="36"/>
      <c r="JWD140" s="36"/>
      <c r="JWE140" s="36"/>
      <c r="JWF140" s="36"/>
      <c r="JWG140" s="36"/>
      <c r="JWH140" s="36"/>
      <c r="JWI140" s="36"/>
      <c r="JWJ140" s="36"/>
      <c r="JWK140" s="36"/>
      <c r="JWL140" s="36"/>
      <c r="JWM140" s="36"/>
      <c r="JWN140" s="36"/>
      <c r="JWO140" s="36"/>
      <c r="JWP140" s="36"/>
      <c r="JWQ140" s="36"/>
      <c r="JWR140" s="36"/>
      <c r="JWS140" s="36"/>
      <c r="JWT140" s="36"/>
      <c r="JWU140" s="36"/>
      <c r="JWV140" s="36"/>
      <c r="JWW140" s="36"/>
      <c r="JWX140" s="36"/>
      <c r="JWY140" s="36"/>
      <c r="JWZ140" s="36"/>
      <c r="JXA140" s="36"/>
      <c r="JXB140" s="36"/>
      <c r="JXC140" s="36"/>
      <c r="JXD140" s="36"/>
      <c r="JXE140" s="36"/>
      <c r="JXF140" s="36"/>
      <c r="JXG140" s="36"/>
      <c r="JXH140" s="36"/>
      <c r="JXI140" s="36"/>
      <c r="JXJ140" s="36"/>
      <c r="JXK140" s="36"/>
      <c r="JXL140" s="36"/>
      <c r="JXM140" s="36"/>
      <c r="JXN140" s="36"/>
      <c r="JXO140" s="36"/>
      <c r="JXP140" s="36"/>
      <c r="JXQ140" s="36"/>
      <c r="JXR140" s="36"/>
      <c r="JXS140" s="36"/>
      <c r="JXT140" s="36"/>
      <c r="JXU140" s="36"/>
      <c r="JXV140" s="36"/>
      <c r="JXW140" s="36"/>
      <c r="JXX140" s="36"/>
      <c r="JXY140" s="36"/>
      <c r="JXZ140" s="36"/>
      <c r="JYA140" s="36"/>
      <c r="JYB140" s="36"/>
      <c r="JYC140" s="36"/>
      <c r="JYD140" s="36"/>
      <c r="JYE140" s="36"/>
      <c r="JYF140" s="36"/>
      <c r="JYG140" s="36"/>
      <c r="JYH140" s="36"/>
      <c r="JYI140" s="36"/>
      <c r="JYJ140" s="36"/>
      <c r="JYK140" s="36"/>
      <c r="JYL140" s="36"/>
      <c r="JYM140" s="36"/>
      <c r="JYN140" s="36"/>
      <c r="JYO140" s="36"/>
      <c r="JYP140" s="36"/>
      <c r="JYQ140" s="36"/>
      <c r="JYR140" s="36"/>
      <c r="JYS140" s="36"/>
      <c r="JYT140" s="36"/>
      <c r="JYU140" s="36"/>
      <c r="JYV140" s="36"/>
      <c r="JYW140" s="36"/>
      <c r="JYX140" s="36"/>
      <c r="JYY140" s="36"/>
      <c r="JYZ140" s="36"/>
      <c r="JZA140" s="36"/>
      <c r="JZB140" s="36"/>
      <c r="JZC140" s="36"/>
      <c r="JZD140" s="36"/>
      <c r="JZE140" s="36"/>
      <c r="JZF140" s="36"/>
      <c r="JZG140" s="36"/>
      <c r="JZH140" s="36"/>
      <c r="JZI140" s="36"/>
      <c r="JZJ140" s="36"/>
      <c r="JZK140" s="36"/>
      <c r="JZL140" s="36"/>
      <c r="JZM140" s="36"/>
      <c r="JZN140" s="36"/>
      <c r="JZO140" s="36"/>
      <c r="JZP140" s="36"/>
      <c r="JZQ140" s="36"/>
      <c r="JZR140" s="36"/>
      <c r="JZS140" s="36"/>
      <c r="JZT140" s="36"/>
      <c r="JZU140" s="36"/>
      <c r="JZV140" s="36"/>
      <c r="JZW140" s="36"/>
      <c r="JZX140" s="36"/>
      <c r="JZY140" s="36"/>
      <c r="JZZ140" s="36"/>
      <c r="KAA140" s="36"/>
      <c r="KAB140" s="36"/>
      <c r="KAC140" s="36"/>
      <c r="KAD140" s="36"/>
      <c r="KAE140" s="36"/>
      <c r="KAF140" s="36"/>
      <c r="KAG140" s="36"/>
      <c r="KAH140" s="36"/>
      <c r="KAI140" s="36"/>
      <c r="KAJ140" s="36"/>
      <c r="KAK140" s="36"/>
      <c r="KAL140" s="36"/>
      <c r="KAM140" s="36"/>
      <c r="KAN140" s="36"/>
      <c r="KAO140" s="36"/>
      <c r="KAP140" s="36"/>
      <c r="KAQ140" s="36"/>
      <c r="KAR140" s="36"/>
      <c r="KAS140" s="36"/>
      <c r="KAT140" s="36"/>
      <c r="KAU140" s="36"/>
      <c r="KAV140" s="36"/>
      <c r="KAW140" s="36"/>
      <c r="KAX140" s="36"/>
      <c r="KAY140" s="36"/>
      <c r="KAZ140" s="36"/>
      <c r="KBA140" s="36"/>
      <c r="KBB140" s="36"/>
      <c r="KBC140" s="36"/>
      <c r="KBD140" s="36"/>
      <c r="KBE140" s="36"/>
      <c r="KBF140" s="36"/>
      <c r="KBG140" s="36"/>
      <c r="KBH140" s="36"/>
      <c r="KBI140" s="36"/>
      <c r="KBJ140" s="36"/>
      <c r="KBK140" s="36"/>
      <c r="KBL140" s="36"/>
      <c r="KBM140" s="36"/>
      <c r="KBN140" s="36"/>
      <c r="KBO140" s="36"/>
      <c r="KBP140" s="36"/>
      <c r="KBQ140" s="36"/>
      <c r="KBR140" s="36"/>
      <c r="KBS140" s="36"/>
      <c r="KBT140" s="36"/>
      <c r="KBU140" s="36"/>
      <c r="KBV140" s="36"/>
      <c r="KBW140" s="36"/>
      <c r="KBX140" s="36"/>
      <c r="KBY140" s="36"/>
      <c r="KBZ140" s="36"/>
      <c r="KCA140" s="36"/>
      <c r="KCB140" s="36"/>
      <c r="KCC140" s="36"/>
      <c r="KCD140" s="36"/>
      <c r="KCE140" s="36"/>
      <c r="KCF140" s="36"/>
      <c r="KCG140" s="36"/>
      <c r="KCH140" s="36"/>
      <c r="KCI140" s="36"/>
      <c r="KCJ140" s="36"/>
      <c r="KCK140" s="36"/>
      <c r="KCL140" s="36"/>
      <c r="KCM140" s="36"/>
      <c r="KCN140" s="36"/>
      <c r="KCO140" s="36"/>
      <c r="KCP140" s="36"/>
      <c r="KCQ140" s="36"/>
      <c r="KCR140" s="36"/>
      <c r="KCS140" s="36"/>
      <c r="KCT140" s="36"/>
      <c r="KCU140" s="36"/>
      <c r="KCV140" s="36"/>
      <c r="KCW140" s="36"/>
      <c r="KCX140" s="36"/>
      <c r="KCY140" s="36"/>
      <c r="KCZ140" s="36"/>
      <c r="KDA140" s="36"/>
      <c r="KDB140" s="36"/>
      <c r="KDC140" s="36"/>
      <c r="KDD140" s="36"/>
      <c r="KDE140" s="36"/>
      <c r="KDF140" s="36"/>
      <c r="KDG140" s="36"/>
      <c r="KDH140" s="36"/>
      <c r="KDI140" s="36"/>
      <c r="KDJ140" s="36"/>
      <c r="KDK140" s="36"/>
      <c r="KDL140" s="36"/>
      <c r="KDM140" s="36"/>
      <c r="KDN140" s="36"/>
      <c r="KDO140" s="36"/>
      <c r="KDP140" s="36"/>
      <c r="KDQ140" s="36"/>
      <c r="KDR140" s="36"/>
      <c r="KDS140" s="36"/>
      <c r="KDT140" s="36"/>
      <c r="KDU140" s="36"/>
      <c r="KDV140" s="36"/>
      <c r="KDW140" s="36"/>
      <c r="KDX140" s="36"/>
      <c r="KDY140" s="36"/>
      <c r="KDZ140" s="36"/>
      <c r="KEA140" s="36"/>
      <c r="KEB140" s="36"/>
      <c r="KEC140" s="36"/>
      <c r="KED140" s="36"/>
      <c r="KEE140" s="36"/>
      <c r="KEF140" s="36"/>
      <c r="KEG140" s="36"/>
      <c r="KEH140" s="36"/>
      <c r="KEI140" s="36"/>
      <c r="KEJ140" s="36"/>
      <c r="KEK140" s="36"/>
      <c r="KEL140" s="36"/>
      <c r="KEM140" s="36"/>
      <c r="KEN140" s="36"/>
      <c r="KEO140" s="36"/>
      <c r="KEP140" s="36"/>
      <c r="KEQ140" s="36"/>
      <c r="KER140" s="36"/>
      <c r="KES140" s="36"/>
      <c r="KET140" s="36"/>
      <c r="KEU140" s="36"/>
      <c r="KEV140" s="36"/>
      <c r="KEW140" s="36"/>
      <c r="KEX140" s="36"/>
      <c r="KEY140" s="36"/>
      <c r="KEZ140" s="36"/>
      <c r="KFA140" s="36"/>
      <c r="KFB140" s="36"/>
      <c r="KFC140" s="36"/>
      <c r="KFD140" s="36"/>
      <c r="KFE140" s="36"/>
      <c r="KFF140" s="36"/>
      <c r="KFG140" s="36"/>
      <c r="KFH140" s="36"/>
      <c r="KFI140" s="36"/>
      <c r="KFJ140" s="36"/>
      <c r="KFK140" s="36"/>
      <c r="KFL140" s="36"/>
      <c r="KFM140" s="36"/>
      <c r="KFN140" s="36"/>
      <c r="KFO140" s="36"/>
      <c r="KFP140" s="36"/>
      <c r="KFQ140" s="36"/>
      <c r="KFR140" s="36"/>
      <c r="KFS140" s="36"/>
      <c r="KFT140" s="36"/>
      <c r="KFU140" s="36"/>
      <c r="KFV140" s="36"/>
      <c r="KFW140" s="36"/>
      <c r="KFX140" s="36"/>
      <c r="KFY140" s="36"/>
      <c r="KFZ140" s="36"/>
      <c r="KGA140" s="36"/>
      <c r="KGB140" s="36"/>
      <c r="KGC140" s="36"/>
      <c r="KGD140" s="36"/>
      <c r="KGE140" s="36"/>
      <c r="KGF140" s="36"/>
      <c r="KGG140" s="36"/>
      <c r="KGH140" s="36"/>
      <c r="KGI140" s="36"/>
      <c r="KGJ140" s="36"/>
      <c r="KGK140" s="36"/>
      <c r="KGL140" s="36"/>
      <c r="KGM140" s="36"/>
      <c r="KGN140" s="36"/>
      <c r="KGO140" s="36"/>
      <c r="KGP140" s="36"/>
      <c r="KGQ140" s="36"/>
      <c r="KGR140" s="36"/>
      <c r="KGS140" s="36"/>
      <c r="KGT140" s="36"/>
      <c r="KGU140" s="36"/>
      <c r="KGV140" s="36"/>
      <c r="KGW140" s="36"/>
      <c r="KGX140" s="36"/>
      <c r="KGY140" s="36"/>
      <c r="KGZ140" s="36"/>
      <c r="KHA140" s="36"/>
      <c r="KHB140" s="36"/>
      <c r="KHC140" s="36"/>
      <c r="KHD140" s="36"/>
      <c r="KHE140" s="36"/>
      <c r="KHF140" s="36"/>
      <c r="KHG140" s="36"/>
      <c r="KHH140" s="36"/>
      <c r="KHI140" s="36"/>
      <c r="KHJ140" s="36"/>
      <c r="KHK140" s="36"/>
      <c r="KHL140" s="36"/>
      <c r="KHM140" s="36"/>
      <c r="KHN140" s="36"/>
      <c r="KHO140" s="36"/>
      <c r="KHP140" s="36"/>
      <c r="KHQ140" s="36"/>
      <c r="KHR140" s="36"/>
      <c r="KHS140" s="36"/>
      <c r="KHT140" s="36"/>
      <c r="KHU140" s="36"/>
      <c r="KHV140" s="36"/>
      <c r="KHW140" s="36"/>
      <c r="KHX140" s="36"/>
      <c r="KHY140" s="36"/>
      <c r="KHZ140" s="36"/>
      <c r="KIA140" s="36"/>
      <c r="KIB140" s="36"/>
      <c r="KIC140" s="36"/>
      <c r="KID140" s="36"/>
      <c r="KIE140" s="36"/>
      <c r="KIF140" s="36"/>
      <c r="KIG140" s="36"/>
      <c r="KIH140" s="36"/>
      <c r="KII140" s="36"/>
      <c r="KIJ140" s="36"/>
      <c r="KIK140" s="36"/>
      <c r="KIL140" s="36"/>
      <c r="KIM140" s="36"/>
      <c r="KIN140" s="36"/>
      <c r="KIO140" s="36"/>
      <c r="KIP140" s="36"/>
      <c r="KIQ140" s="36"/>
      <c r="KIR140" s="36"/>
      <c r="KIS140" s="36"/>
      <c r="KIT140" s="36"/>
      <c r="KIU140" s="36"/>
      <c r="KIV140" s="36"/>
      <c r="KIW140" s="36"/>
      <c r="KIX140" s="36"/>
      <c r="KIY140" s="36"/>
      <c r="KIZ140" s="36"/>
      <c r="KJA140" s="36"/>
      <c r="KJB140" s="36"/>
      <c r="KJC140" s="36"/>
      <c r="KJD140" s="36"/>
      <c r="KJE140" s="36"/>
      <c r="KJF140" s="36"/>
      <c r="KJG140" s="36"/>
      <c r="KJH140" s="36"/>
      <c r="KJI140" s="36"/>
      <c r="KJJ140" s="36"/>
      <c r="KJK140" s="36"/>
      <c r="KJL140" s="36"/>
      <c r="KJM140" s="36"/>
      <c r="KJN140" s="36"/>
      <c r="KJO140" s="36"/>
      <c r="KJP140" s="36"/>
      <c r="KJQ140" s="36"/>
      <c r="KJR140" s="36"/>
      <c r="KJS140" s="36"/>
      <c r="KJT140" s="36"/>
      <c r="KJU140" s="36"/>
      <c r="KJV140" s="36"/>
      <c r="KJW140" s="36"/>
      <c r="KJX140" s="36"/>
      <c r="KJY140" s="36"/>
      <c r="KJZ140" s="36"/>
      <c r="KKA140" s="36"/>
      <c r="KKB140" s="36"/>
      <c r="KKC140" s="36"/>
      <c r="KKD140" s="36"/>
      <c r="KKE140" s="36"/>
      <c r="KKF140" s="36"/>
      <c r="KKG140" s="36"/>
      <c r="KKH140" s="36"/>
      <c r="KKI140" s="36"/>
      <c r="KKJ140" s="36"/>
      <c r="KKK140" s="36"/>
      <c r="KKL140" s="36"/>
      <c r="KKM140" s="36"/>
      <c r="KKN140" s="36"/>
      <c r="KKO140" s="36"/>
      <c r="KKP140" s="36"/>
      <c r="KKQ140" s="36"/>
      <c r="KKR140" s="36"/>
      <c r="KKS140" s="36"/>
      <c r="KKT140" s="36"/>
      <c r="KKU140" s="36"/>
      <c r="KKV140" s="36"/>
      <c r="KKW140" s="36"/>
      <c r="KKX140" s="36"/>
      <c r="KKY140" s="36"/>
      <c r="KKZ140" s="36"/>
      <c r="KLA140" s="36"/>
      <c r="KLB140" s="36"/>
      <c r="KLC140" s="36"/>
      <c r="KLD140" s="36"/>
      <c r="KLE140" s="36"/>
      <c r="KLF140" s="36"/>
      <c r="KLG140" s="36"/>
      <c r="KLH140" s="36"/>
      <c r="KLI140" s="36"/>
      <c r="KLJ140" s="36"/>
      <c r="KLK140" s="36"/>
      <c r="KLL140" s="36"/>
      <c r="KLM140" s="36"/>
      <c r="KLN140" s="36"/>
      <c r="KLO140" s="36"/>
      <c r="KLP140" s="36"/>
      <c r="KLQ140" s="36"/>
      <c r="KLR140" s="36"/>
      <c r="KLS140" s="36"/>
      <c r="KLT140" s="36"/>
      <c r="KLU140" s="36"/>
      <c r="KLV140" s="36"/>
      <c r="KLW140" s="36"/>
      <c r="KLX140" s="36"/>
      <c r="KLY140" s="36"/>
      <c r="KLZ140" s="36"/>
      <c r="KMA140" s="36"/>
      <c r="KMB140" s="36"/>
      <c r="KMC140" s="36"/>
      <c r="KMD140" s="36"/>
      <c r="KME140" s="36"/>
      <c r="KMF140" s="36"/>
      <c r="KMG140" s="36"/>
      <c r="KMH140" s="36"/>
      <c r="KMI140" s="36"/>
      <c r="KMJ140" s="36"/>
      <c r="KMK140" s="36"/>
      <c r="KML140" s="36"/>
      <c r="KMM140" s="36"/>
      <c r="KMN140" s="36"/>
      <c r="KMO140" s="36"/>
      <c r="KMP140" s="36"/>
      <c r="KMQ140" s="36"/>
      <c r="KMR140" s="36"/>
      <c r="KMS140" s="36"/>
      <c r="KMT140" s="36"/>
      <c r="KMU140" s="36"/>
      <c r="KMV140" s="36"/>
      <c r="KMW140" s="36"/>
      <c r="KMX140" s="36"/>
      <c r="KMY140" s="36"/>
      <c r="KMZ140" s="36"/>
      <c r="KNA140" s="36"/>
      <c r="KNB140" s="36"/>
      <c r="KNC140" s="36"/>
      <c r="KND140" s="36"/>
      <c r="KNE140" s="36"/>
      <c r="KNF140" s="36"/>
      <c r="KNG140" s="36"/>
      <c r="KNH140" s="36"/>
      <c r="KNI140" s="36"/>
      <c r="KNJ140" s="36"/>
      <c r="KNK140" s="36"/>
      <c r="KNL140" s="36"/>
      <c r="KNM140" s="36"/>
      <c r="KNN140" s="36"/>
      <c r="KNO140" s="36"/>
      <c r="KNP140" s="36"/>
      <c r="KNQ140" s="36"/>
      <c r="KNR140" s="36"/>
      <c r="KNS140" s="36"/>
      <c r="KNT140" s="36"/>
      <c r="KNU140" s="36"/>
      <c r="KNV140" s="36"/>
      <c r="KNW140" s="36"/>
      <c r="KNX140" s="36"/>
      <c r="KNY140" s="36"/>
      <c r="KNZ140" s="36"/>
      <c r="KOA140" s="36"/>
      <c r="KOB140" s="36"/>
      <c r="KOC140" s="36"/>
      <c r="KOD140" s="36"/>
      <c r="KOE140" s="36"/>
      <c r="KOF140" s="36"/>
      <c r="KOG140" s="36"/>
      <c r="KOH140" s="36"/>
      <c r="KOI140" s="36"/>
      <c r="KOJ140" s="36"/>
      <c r="KOK140" s="36"/>
      <c r="KOL140" s="36"/>
      <c r="KOM140" s="36"/>
      <c r="KON140" s="36"/>
      <c r="KOO140" s="36"/>
      <c r="KOP140" s="36"/>
      <c r="KOQ140" s="36"/>
      <c r="KOR140" s="36"/>
      <c r="KOS140" s="36"/>
      <c r="KOT140" s="36"/>
      <c r="KOU140" s="36"/>
      <c r="KOV140" s="36"/>
      <c r="KOW140" s="36"/>
      <c r="KOX140" s="36"/>
      <c r="KOY140" s="36"/>
      <c r="KOZ140" s="36"/>
      <c r="KPA140" s="36"/>
      <c r="KPB140" s="36"/>
      <c r="KPC140" s="36"/>
      <c r="KPD140" s="36"/>
      <c r="KPE140" s="36"/>
      <c r="KPF140" s="36"/>
      <c r="KPG140" s="36"/>
      <c r="KPH140" s="36"/>
      <c r="KPI140" s="36"/>
      <c r="KPJ140" s="36"/>
      <c r="KPK140" s="36"/>
      <c r="KPL140" s="36"/>
      <c r="KPM140" s="36"/>
      <c r="KPN140" s="36"/>
      <c r="KPO140" s="36"/>
      <c r="KPP140" s="36"/>
      <c r="KPQ140" s="36"/>
      <c r="KPR140" s="36"/>
      <c r="KPS140" s="36"/>
      <c r="KPT140" s="36"/>
      <c r="KPU140" s="36"/>
      <c r="KPV140" s="36"/>
      <c r="KPW140" s="36"/>
      <c r="KPX140" s="36"/>
      <c r="KPY140" s="36"/>
      <c r="KPZ140" s="36"/>
      <c r="KQA140" s="36"/>
      <c r="KQB140" s="36"/>
      <c r="KQC140" s="36"/>
      <c r="KQD140" s="36"/>
      <c r="KQE140" s="36"/>
      <c r="KQF140" s="36"/>
      <c r="KQG140" s="36"/>
      <c r="KQH140" s="36"/>
      <c r="KQI140" s="36"/>
      <c r="KQJ140" s="36"/>
      <c r="KQK140" s="36"/>
      <c r="KQL140" s="36"/>
      <c r="KQM140" s="36"/>
      <c r="KQN140" s="36"/>
      <c r="KQO140" s="36"/>
      <c r="KQP140" s="36"/>
      <c r="KQQ140" s="36"/>
      <c r="KQR140" s="36"/>
      <c r="KQS140" s="36"/>
      <c r="KQT140" s="36"/>
      <c r="KQU140" s="36"/>
      <c r="KQV140" s="36"/>
      <c r="KQW140" s="36"/>
      <c r="KQX140" s="36"/>
      <c r="KQY140" s="36"/>
      <c r="KQZ140" s="36"/>
      <c r="KRA140" s="36"/>
      <c r="KRB140" s="36"/>
      <c r="KRC140" s="36"/>
      <c r="KRD140" s="36"/>
      <c r="KRE140" s="36"/>
      <c r="KRF140" s="36"/>
      <c r="KRG140" s="36"/>
      <c r="KRH140" s="36"/>
      <c r="KRI140" s="36"/>
      <c r="KRJ140" s="36"/>
      <c r="KRK140" s="36"/>
      <c r="KRL140" s="36"/>
      <c r="KRM140" s="36"/>
      <c r="KRN140" s="36"/>
      <c r="KRO140" s="36"/>
      <c r="KRP140" s="36"/>
      <c r="KRQ140" s="36"/>
      <c r="KRR140" s="36"/>
      <c r="KRS140" s="36"/>
      <c r="KRT140" s="36"/>
      <c r="KRU140" s="36"/>
      <c r="KRV140" s="36"/>
      <c r="KRW140" s="36"/>
      <c r="KRX140" s="36"/>
      <c r="KRY140" s="36"/>
      <c r="KRZ140" s="36"/>
      <c r="KSA140" s="36"/>
      <c r="KSB140" s="36"/>
      <c r="KSC140" s="36"/>
      <c r="KSD140" s="36"/>
      <c r="KSE140" s="36"/>
      <c r="KSF140" s="36"/>
      <c r="KSG140" s="36"/>
      <c r="KSH140" s="36"/>
      <c r="KSI140" s="36"/>
      <c r="KSJ140" s="36"/>
      <c r="KSK140" s="36"/>
      <c r="KSL140" s="36"/>
      <c r="KSM140" s="36"/>
      <c r="KSN140" s="36"/>
      <c r="KSO140" s="36"/>
      <c r="KSP140" s="36"/>
      <c r="KSQ140" s="36"/>
      <c r="KSR140" s="36"/>
      <c r="KSS140" s="36"/>
      <c r="KST140" s="36"/>
      <c r="KSU140" s="36"/>
      <c r="KSV140" s="36"/>
      <c r="KSW140" s="36"/>
      <c r="KSX140" s="36"/>
      <c r="KSY140" s="36"/>
      <c r="KSZ140" s="36"/>
      <c r="KTA140" s="36"/>
      <c r="KTB140" s="36"/>
      <c r="KTC140" s="36"/>
      <c r="KTD140" s="36"/>
      <c r="KTE140" s="36"/>
      <c r="KTF140" s="36"/>
      <c r="KTG140" s="36"/>
      <c r="KTH140" s="36"/>
      <c r="KTI140" s="36"/>
      <c r="KTJ140" s="36"/>
      <c r="KTK140" s="36"/>
      <c r="KTL140" s="36"/>
      <c r="KTM140" s="36"/>
      <c r="KTN140" s="36"/>
      <c r="KTO140" s="36"/>
      <c r="KTP140" s="36"/>
      <c r="KTQ140" s="36"/>
      <c r="KTR140" s="36"/>
      <c r="KTS140" s="36"/>
      <c r="KTT140" s="36"/>
      <c r="KTU140" s="36"/>
      <c r="KTV140" s="36"/>
      <c r="KTW140" s="36"/>
      <c r="KTX140" s="36"/>
      <c r="KTY140" s="36"/>
      <c r="KTZ140" s="36"/>
      <c r="KUA140" s="36"/>
      <c r="KUB140" s="36"/>
      <c r="KUC140" s="36"/>
      <c r="KUD140" s="36"/>
      <c r="KUE140" s="36"/>
      <c r="KUF140" s="36"/>
      <c r="KUG140" s="36"/>
      <c r="KUH140" s="36"/>
      <c r="KUI140" s="36"/>
      <c r="KUJ140" s="36"/>
      <c r="KUK140" s="36"/>
      <c r="KUL140" s="36"/>
      <c r="KUM140" s="36"/>
      <c r="KUN140" s="36"/>
      <c r="KUO140" s="36"/>
      <c r="KUP140" s="36"/>
      <c r="KUQ140" s="36"/>
      <c r="KUR140" s="36"/>
      <c r="KUS140" s="36"/>
      <c r="KUT140" s="36"/>
      <c r="KUU140" s="36"/>
      <c r="KUV140" s="36"/>
      <c r="KUW140" s="36"/>
      <c r="KUX140" s="36"/>
      <c r="KUY140" s="36"/>
      <c r="KUZ140" s="36"/>
      <c r="KVA140" s="36"/>
      <c r="KVB140" s="36"/>
      <c r="KVC140" s="36"/>
      <c r="KVD140" s="36"/>
      <c r="KVE140" s="36"/>
      <c r="KVF140" s="36"/>
      <c r="KVG140" s="36"/>
      <c r="KVH140" s="36"/>
      <c r="KVI140" s="36"/>
      <c r="KVJ140" s="36"/>
      <c r="KVK140" s="36"/>
      <c r="KVL140" s="36"/>
      <c r="KVM140" s="36"/>
      <c r="KVN140" s="36"/>
      <c r="KVO140" s="36"/>
      <c r="KVP140" s="36"/>
      <c r="KVQ140" s="36"/>
      <c r="KVR140" s="36"/>
      <c r="KVS140" s="36"/>
      <c r="KVT140" s="36"/>
      <c r="KVU140" s="36"/>
      <c r="KVV140" s="36"/>
      <c r="KVW140" s="36"/>
      <c r="KVX140" s="36"/>
      <c r="KVY140" s="36"/>
      <c r="KVZ140" s="36"/>
      <c r="KWA140" s="36"/>
      <c r="KWB140" s="36"/>
      <c r="KWC140" s="36"/>
      <c r="KWD140" s="36"/>
      <c r="KWE140" s="36"/>
      <c r="KWF140" s="36"/>
      <c r="KWG140" s="36"/>
      <c r="KWH140" s="36"/>
      <c r="KWI140" s="36"/>
      <c r="KWJ140" s="36"/>
      <c r="KWK140" s="36"/>
      <c r="KWL140" s="36"/>
      <c r="KWM140" s="36"/>
      <c r="KWN140" s="36"/>
      <c r="KWO140" s="36"/>
      <c r="KWP140" s="36"/>
      <c r="KWQ140" s="36"/>
      <c r="KWR140" s="36"/>
      <c r="KWS140" s="36"/>
      <c r="KWT140" s="36"/>
      <c r="KWU140" s="36"/>
      <c r="KWV140" s="36"/>
      <c r="KWW140" s="36"/>
      <c r="KWX140" s="36"/>
      <c r="KWY140" s="36"/>
      <c r="KWZ140" s="36"/>
      <c r="KXA140" s="36"/>
      <c r="KXB140" s="36"/>
      <c r="KXC140" s="36"/>
      <c r="KXD140" s="36"/>
      <c r="KXE140" s="36"/>
      <c r="KXF140" s="36"/>
      <c r="KXG140" s="36"/>
      <c r="KXH140" s="36"/>
      <c r="KXI140" s="36"/>
      <c r="KXJ140" s="36"/>
      <c r="KXK140" s="36"/>
      <c r="KXL140" s="36"/>
      <c r="KXM140" s="36"/>
      <c r="KXN140" s="36"/>
      <c r="KXO140" s="36"/>
      <c r="KXP140" s="36"/>
      <c r="KXQ140" s="36"/>
      <c r="KXR140" s="36"/>
      <c r="KXS140" s="36"/>
      <c r="KXT140" s="36"/>
      <c r="KXU140" s="36"/>
      <c r="KXV140" s="36"/>
      <c r="KXW140" s="36"/>
      <c r="KXX140" s="36"/>
      <c r="KXY140" s="36"/>
      <c r="KXZ140" s="36"/>
      <c r="KYA140" s="36"/>
      <c r="KYB140" s="36"/>
      <c r="KYC140" s="36"/>
      <c r="KYD140" s="36"/>
      <c r="KYE140" s="36"/>
      <c r="KYF140" s="36"/>
      <c r="KYG140" s="36"/>
      <c r="KYH140" s="36"/>
      <c r="KYI140" s="36"/>
      <c r="KYJ140" s="36"/>
      <c r="KYK140" s="36"/>
      <c r="KYL140" s="36"/>
      <c r="KYM140" s="36"/>
      <c r="KYN140" s="36"/>
      <c r="KYO140" s="36"/>
      <c r="KYP140" s="36"/>
      <c r="KYQ140" s="36"/>
      <c r="KYR140" s="36"/>
      <c r="KYS140" s="36"/>
      <c r="KYT140" s="36"/>
      <c r="KYU140" s="36"/>
      <c r="KYV140" s="36"/>
      <c r="KYW140" s="36"/>
      <c r="KYX140" s="36"/>
      <c r="KYY140" s="36"/>
      <c r="KYZ140" s="36"/>
      <c r="KZA140" s="36"/>
      <c r="KZB140" s="36"/>
      <c r="KZC140" s="36"/>
      <c r="KZD140" s="36"/>
      <c r="KZE140" s="36"/>
      <c r="KZF140" s="36"/>
      <c r="KZG140" s="36"/>
      <c r="KZH140" s="36"/>
      <c r="KZI140" s="36"/>
      <c r="KZJ140" s="36"/>
      <c r="KZK140" s="36"/>
      <c r="KZL140" s="36"/>
      <c r="KZM140" s="36"/>
      <c r="KZN140" s="36"/>
      <c r="KZO140" s="36"/>
      <c r="KZP140" s="36"/>
      <c r="KZQ140" s="36"/>
      <c r="KZR140" s="36"/>
      <c r="KZS140" s="36"/>
      <c r="KZT140" s="36"/>
      <c r="KZU140" s="36"/>
      <c r="KZV140" s="36"/>
      <c r="KZW140" s="36"/>
      <c r="KZX140" s="36"/>
      <c r="KZY140" s="36"/>
      <c r="KZZ140" s="36"/>
      <c r="LAA140" s="36"/>
      <c r="LAB140" s="36"/>
      <c r="LAC140" s="36"/>
      <c r="LAD140" s="36"/>
      <c r="LAE140" s="36"/>
      <c r="LAF140" s="36"/>
      <c r="LAG140" s="36"/>
      <c r="LAH140" s="36"/>
      <c r="LAI140" s="36"/>
      <c r="LAJ140" s="36"/>
      <c r="LAK140" s="36"/>
      <c r="LAL140" s="36"/>
      <c r="LAM140" s="36"/>
      <c r="LAN140" s="36"/>
      <c r="LAO140" s="36"/>
      <c r="LAP140" s="36"/>
      <c r="LAQ140" s="36"/>
      <c r="LAR140" s="36"/>
      <c r="LAS140" s="36"/>
      <c r="LAT140" s="36"/>
      <c r="LAU140" s="36"/>
      <c r="LAV140" s="36"/>
      <c r="LAW140" s="36"/>
      <c r="LAX140" s="36"/>
      <c r="LAY140" s="36"/>
      <c r="LAZ140" s="36"/>
      <c r="LBA140" s="36"/>
      <c r="LBB140" s="36"/>
      <c r="LBC140" s="36"/>
      <c r="LBD140" s="36"/>
      <c r="LBE140" s="36"/>
      <c r="LBF140" s="36"/>
      <c r="LBG140" s="36"/>
      <c r="LBH140" s="36"/>
      <c r="LBI140" s="36"/>
      <c r="LBJ140" s="36"/>
      <c r="LBK140" s="36"/>
      <c r="LBL140" s="36"/>
      <c r="LBM140" s="36"/>
      <c r="LBN140" s="36"/>
      <c r="LBO140" s="36"/>
      <c r="LBP140" s="36"/>
      <c r="LBQ140" s="36"/>
      <c r="LBR140" s="36"/>
      <c r="LBS140" s="36"/>
      <c r="LBT140" s="36"/>
      <c r="LBU140" s="36"/>
      <c r="LBV140" s="36"/>
      <c r="LBW140" s="36"/>
      <c r="LBX140" s="36"/>
      <c r="LBY140" s="36"/>
      <c r="LBZ140" s="36"/>
      <c r="LCA140" s="36"/>
      <c r="LCB140" s="36"/>
      <c r="LCC140" s="36"/>
      <c r="LCD140" s="36"/>
      <c r="LCE140" s="36"/>
      <c r="LCF140" s="36"/>
      <c r="LCG140" s="36"/>
      <c r="LCH140" s="36"/>
      <c r="LCI140" s="36"/>
      <c r="LCJ140" s="36"/>
      <c r="LCK140" s="36"/>
      <c r="LCL140" s="36"/>
      <c r="LCM140" s="36"/>
      <c r="LCN140" s="36"/>
      <c r="LCO140" s="36"/>
      <c r="LCP140" s="36"/>
      <c r="LCQ140" s="36"/>
      <c r="LCR140" s="36"/>
      <c r="LCS140" s="36"/>
      <c r="LCT140" s="36"/>
      <c r="LCU140" s="36"/>
      <c r="LCV140" s="36"/>
      <c r="LCW140" s="36"/>
      <c r="LCX140" s="36"/>
      <c r="LCY140" s="36"/>
      <c r="LCZ140" s="36"/>
      <c r="LDA140" s="36"/>
      <c r="LDB140" s="36"/>
      <c r="LDC140" s="36"/>
      <c r="LDD140" s="36"/>
      <c r="LDE140" s="36"/>
      <c r="LDF140" s="36"/>
      <c r="LDG140" s="36"/>
      <c r="LDH140" s="36"/>
      <c r="LDI140" s="36"/>
      <c r="LDJ140" s="36"/>
      <c r="LDK140" s="36"/>
      <c r="LDL140" s="36"/>
      <c r="LDM140" s="36"/>
      <c r="LDN140" s="36"/>
      <c r="LDO140" s="36"/>
      <c r="LDP140" s="36"/>
      <c r="LDQ140" s="36"/>
      <c r="LDR140" s="36"/>
      <c r="LDS140" s="36"/>
      <c r="LDT140" s="36"/>
      <c r="LDU140" s="36"/>
      <c r="LDV140" s="36"/>
      <c r="LDW140" s="36"/>
      <c r="LDX140" s="36"/>
      <c r="LDY140" s="36"/>
      <c r="LDZ140" s="36"/>
      <c r="LEA140" s="36"/>
      <c r="LEB140" s="36"/>
      <c r="LEC140" s="36"/>
      <c r="LED140" s="36"/>
      <c r="LEE140" s="36"/>
      <c r="LEF140" s="36"/>
      <c r="LEG140" s="36"/>
      <c r="LEH140" s="36"/>
      <c r="LEI140" s="36"/>
      <c r="LEJ140" s="36"/>
      <c r="LEK140" s="36"/>
      <c r="LEL140" s="36"/>
      <c r="LEM140" s="36"/>
      <c r="LEN140" s="36"/>
      <c r="LEO140" s="36"/>
      <c r="LEP140" s="36"/>
      <c r="LEQ140" s="36"/>
      <c r="LER140" s="36"/>
      <c r="LES140" s="36"/>
      <c r="LET140" s="36"/>
      <c r="LEU140" s="36"/>
      <c r="LEV140" s="36"/>
      <c r="LEW140" s="36"/>
      <c r="LEX140" s="36"/>
      <c r="LEY140" s="36"/>
      <c r="LEZ140" s="36"/>
      <c r="LFA140" s="36"/>
      <c r="LFB140" s="36"/>
      <c r="LFC140" s="36"/>
      <c r="LFD140" s="36"/>
      <c r="LFE140" s="36"/>
      <c r="LFF140" s="36"/>
      <c r="LFG140" s="36"/>
      <c r="LFH140" s="36"/>
      <c r="LFI140" s="36"/>
      <c r="LFJ140" s="36"/>
      <c r="LFK140" s="36"/>
      <c r="LFL140" s="36"/>
      <c r="LFM140" s="36"/>
      <c r="LFN140" s="36"/>
      <c r="LFO140" s="36"/>
      <c r="LFP140" s="36"/>
      <c r="LFQ140" s="36"/>
      <c r="LFR140" s="36"/>
      <c r="LFS140" s="36"/>
      <c r="LFT140" s="36"/>
      <c r="LFU140" s="36"/>
      <c r="LFV140" s="36"/>
      <c r="LFW140" s="36"/>
      <c r="LFX140" s="36"/>
      <c r="LFY140" s="36"/>
      <c r="LFZ140" s="36"/>
      <c r="LGA140" s="36"/>
      <c r="LGB140" s="36"/>
      <c r="LGC140" s="36"/>
      <c r="LGD140" s="36"/>
      <c r="LGE140" s="36"/>
      <c r="LGF140" s="36"/>
      <c r="LGG140" s="36"/>
      <c r="LGH140" s="36"/>
      <c r="LGI140" s="36"/>
      <c r="LGJ140" s="36"/>
      <c r="LGK140" s="36"/>
      <c r="LGL140" s="36"/>
      <c r="LGM140" s="36"/>
      <c r="LGN140" s="36"/>
      <c r="LGO140" s="36"/>
      <c r="LGP140" s="36"/>
      <c r="LGQ140" s="36"/>
      <c r="LGR140" s="36"/>
      <c r="LGS140" s="36"/>
      <c r="LGT140" s="36"/>
      <c r="LGU140" s="36"/>
      <c r="LGV140" s="36"/>
      <c r="LGW140" s="36"/>
      <c r="LGX140" s="36"/>
      <c r="LGY140" s="36"/>
      <c r="LGZ140" s="36"/>
      <c r="LHA140" s="36"/>
      <c r="LHB140" s="36"/>
      <c r="LHC140" s="36"/>
      <c r="LHD140" s="36"/>
      <c r="LHE140" s="36"/>
      <c r="LHF140" s="36"/>
      <c r="LHG140" s="36"/>
      <c r="LHH140" s="36"/>
      <c r="LHI140" s="36"/>
      <c r="LHJ140" s="36"/>
      <c r="LHK140" s="36"/>
      <c r="LHL140" s="36"/>
      <c r="LHM140" s="36"/>
      <c r="LHN140" s="36"/>
      <c r="LHO140" s="36"/>
      <c r="LHP140" s="36"/>
      <c r="LHQ140" s="36"/>
      <c r="LHR140" s="36"/>
      <c r="LHS140" s="36"/>
      <c r="LHT140" s="36"/>
      <c r="LHU140" s="36"/>
      <c r="LHV140" s="36"/>
      <c r="LHW140" s="36"/>
      <c r="LHX140" s="36"/>
      <c r="LHY140" s="36"/>
      <c r="LHZ140" s="36"/>
      <c r="LIA140" s="36"/>
      <c r="LIB140" s="36"/>
      <c r="LIC140" s="36"/>
      <c r="LID140" s="36"/>
      <c r="LIE140" s="36"/>
      <c r="LIF140" s="36"/>
      <c r="LIG140" s="36"/>
      <c r="LIH140" s="36"/>
      <c r="LII140" s="36"/>
      <c r="LIJ140" s="36"/>
      <c r="LIK140" s="36"/>
      <c r="LIL140" s="36"/>
      <c r="LIM140" s="36"/>
      <c r="LIN140" s="36"/>
      <c r="LIO140" s="36"/>
      <c r="LIP140" s="36"/>
      <c r="LIQ140" s="36"/>
      <c r="LIR140" s="36"/>
      <c r="LIS140" s="36"/>
      <c r="LIT140" s="36"/>
      <c r="LIU140" s="36"/>
      <c r="LIV140" s="36"/>
      <c r="LIW140" s="36"/>
      <c r="LIX140" s="36"/>
      <c r="LIY140" s="36"/>
      <c r="LIZ140" s="36"/>
      <c r="LJA140" s="36"/>
      <c r="LJB140" s="36"/>
      <c r="LJC140" s="36"/>
      <c r="LJD140" s="36"/>
      <c r="LJE140" s="36"/>
      <c r="LJF140" s="36"/>
      <c r="LJG140" s="36"/>
      <c r="LJH140" s="36"/>
      <c r="LJI140" s="36"/>
      <c r="LJJ140" s="36"/>
      <c r="LJK140" s="36"/>
      <c r="LJL140" s="36"/>
      <c r="LJM140" s="36"/>
      <c r="LJN140" s="36"/>
      <c r="LJO140" s="36"/>
      <c r="LJP140" s="36"/>
      <c r="LJQ140" s="36"/>
      <c r="LJR140" s="36"/>
      <c r="LJS140" s="36"/>
      <c r="LJT140" s="36"/>
      <c r="LJU140" s="36"/>
      <c r="LJV140" s="36"/>
      <c r="LJW140" s="36"/>
      <c r="LJX140" s="36"/>
      <c r="LJY140" s="36"/>
      <c r="LJZ140" s="36"/>
      <c r="LKA140" s="36"/>
      <c r="LKB140" s="36"/>
      <c r="LKC140" s="36"/>
      <c r="LKD140" s="36"/>
      <c r="LKE140" s="36"/>
      <c r="LKF140" s="36"/>
      <c r="LKG140" s="36"/>
      <c r="LKH140" s="36"/>
      <c r="LKI140" s="36"/>
      <c r="LKJ140" s="36"/>
      <c r="LKK140" s="36"/>
      <c r="LKL140" s="36"/>
      <c r="LKM140" s="36"/>
      <c r="LKN140" s="36"/>
      <c r="LKO140" s="36"/>
      <c r="LKP140" s="36"/>
      <c r="LKQ140" s="36"/>
      <c r="LKR140" s="36"/>
      <c r="LKS140" s="36"/>
      <c r="LKT140" s="36"/>
      <c r="LKU140" s="36"/>
      <c r="LKV140" s="36"/>
      <c r="LKW140" s="36"/>
      <c r="LKX140" s="36"/>
      <c r="LKY140" s="36"/>
      <c r="LKZ140" s="36"/>
      <c r="LLA140" s="36"/>
      <c r="LLB140" s="36"/>
      <c r="LLC140" s="36"/>
      <c r="LLD140" s="36"/>
      <c r="LLE140" s="36"/>
      <c r="LLF140" s="36"/>
      <c r="LLG140" s="36"/>
      <c r="LLH140" s="36"/>
      <c r="LLI140" s="36"/>
      <c r="LLJ140" s="36"/>
      <c r="LLK140" s="36"/>
      <c r="LLL140" s="36"/>
      <c r="LLM140" s="36"/>
      <c r="LLN140" s="36"/>
      <c r="LLO140" s="36"/>
      <c r="LLP140" s="36"/>
      <c r="LLQ140" s="36"/>
      <c r="LLR140" s="36"/>
      <c r="LLS140" s="36"/>
      <c r="LLT140" s="36"/>
      <c r="LLU140" s="36"/>
      <c r="LLV140" s="36"/>
      <c r="LLW140" s="36"/>
      <c r="LLX140" s="36"/>
      <c r="LLY140" s="36"/>
      <c r="LLZ140" s="36"/>
      <c r="LMA140" s="36"/>
      <c r="LMB140" s="36"/>
      <c r="LMC140" s="36"/>
      <c r="LMD140" s="36"/>
      <c r="LME140" s="36"/>
      <c r="LMF140" s="36"/>
      <c r="LMG140" s="36"/>
      <c r="LMH140" s="36"/>
      <c r="LMI140" s="36"/>
      <c r="LMJ140" s="36"/>
      <c r="LMK140" s="36"/>
      <c r="LML140" s="36"/>
      <c r="LMM140" s="36"/>
      <c r="LMN140" s="36"/>
      <c r="LMO140" s="36"/>
      <c r="LMP140" s="36"/>
      <c r="LMQ140" s="36"/>
      <c r="LMR140" s="36"/>
      <c r="LMS140" s="36"/>
      <c r="LMT140" s="36"/>
      <c r="LMU140" s="36"/>
      <c r="LMV140" s="36"/>
      <c r="LMW140" s="36"/>
      <c r="LMX140" s="36"/>
      <c r="LMY140" s="36"/>
      <c r="LMZ140" s="36"/>
      <c r="LNA140" s="36"/>
      <c r="LNB140" s="36"/>
      <c r="LNC140" s="36"/>
      <c r="LND140" s="36"/>
      <c r="LNE140" s="36"/>
      <c r="LNF140" s="36"/>
      <c r="LNG140" s="36"/>
      <c r="LNH140" s="36"/>
      <c r="LNI140" s="36"/>
      <c r="LNJ140" s="36"/>
      <c r="LNK140" s="36"/>
      <c r="LNL140" s="36"/>
      <c r="LNM140" s="36"/>
      <c r="LNN140" s="36"/>
      <c r="LNO140" s="36"/>
      <c r="LNP140" s="36"/>
      <c r="LNQ140" s="36"/>
      <c r="LNR140" s="36"/>
      <c r="LNS140" s="36"/>
      <c r="LNT140" s="36"/>
      <c r="LNU140" s="36"/>
      <c r="LNV140" s="36"/>
      <c r="LNW140" s="36"/>
      <c r="LNX140" s="36"/>
      <c r="LNY140" s="36"/>
      <c r="LNZ140" s="36"/>
      <c r="LOA140" s="36"/>
      <c r="LOB140" s="36"/>
      <c r="LOC140" s="36"/>
      <c r="LOD140" s="36"/>
      <c r="LOE140" s="36"/>
      <c r="LOF140" s="36"/>
      <c r="LOG140" s="36"/>
      <c r="LOH140" s="36"/>
      <c r="LOI140" s="36"/>
      <c r="LOJ140" s="36"/>
      <c r="LOK140" s="36"/>
      <c r="LOL140" s="36"/>
      <c r="LOM140" s="36"/>
      <c r="LON140" s="36"/>
      <c r="LOO140" s="36"/>
      <c r="LOP140" s="36"/>
      <c r="LOQ140" s="36"/>
      <c r="LOR140" s="36"/>
      <c r="LOS140" s="36"/>
      <c r="LOT140" s="36"/>
      <c r="LOU140" s="36"/>
      <c r="LOV140" s="36"/>
      <c r="LOW140" s="36"/>
      <c r="LOX140" s="36"/>
      <c r="LOY140" s="36"/>
      <c r="LOZ140" s="36"/>
      <c r="LPA140" s="36"/>
      <c r="LPB140" s="36"/>
      <c r="LPC140" s="36"/>
      <c r="LPD140" s="36"/>
      <c r="LPE140" s="36"/>
      <c r="LPF140" s="36"/>
      <c r="LPG140" s="36"/>
      <c r="LPH140" s="36"/>
      <c r="LPI140" s="36"/>
      <c r="LPJ140" s="36"/>
      <c r="LPK140" s="36"/>
      <c r="LPL140" s="36"/>
      <c r="LPM140" s="36"/>
      <c r="LPN140" s="36"/>
      <c r="LPO140" s="36"/>
      <c r="LPP140" s="36"/>
      <c r="LPQ140" s="36"/>
      <c r="LPR140" s="36"/>
      <c r="LPS140" s="36"/>
      <c r="LPT140" s="36"/>
      <c r="LPU140" s="36"/>
      <c r="LPV140" s="36"/>
      <c r="LPW140" s="36"/>
      <c r="LPX140" s="36"/>
      <c r="LPY140" s="36"/>
      <c r="LPZ140" s="36"/>
      <c r="LQA140" s="36"/>
      <c r="LQB140" s="36"/>
      <c r="LQC140" s="36"/>
      <c r="LQD140" s="36"/>
      <c r="LQE140" s="36"/>
      <c r="LQF140" s="36"/>
      <c r="LQG140" s="36"/>
      <c r="LQH140" s="36"/>
      <c r="LQI140" s="36"/>
      <c r="LQJ140" s="36"/>
      <c r="LQK140" s="36"/>
      <c r="LQL140" s="36"/>
      <c r="LQM140" s="36"/>
      <c r="LQN140" s="36"/>
      <c r="LQO140" s="36"/>
      <c r="LQP140" s="36"/>
      <c r="LQQ140" s="36"/>
      <c r="LQR140" s="36"/>
      <c r="LQS140" s="36"/>
      <c r="LQT140" s="36"/>
      <c r="LQU140" s="36"/>
      <c r="LQV140" s="36"/>
      <c r="LQW140" s="36"/>
      <c r="LQX140" s="36"/>
      <c r="LQY140" s="36"/>
      <c r="LQZ140" s="36"/>
      <c r="LRA140" s="36"/>
      <c r="LRB140" s="36"/>
      <c r="LRC140" s="36"/>
      <c r="LRD140" s="36"/>
      <c r="LRE140" s="36"/>
      <c r="LRF140" s="36"/>
      <c r="LRG140" s="36"/>
      <c r="LRH140" s="36"/>
      <c r="LRI140" s="36"/>
      <c r="LRJ140" s="36"/>
      <c r="LRK140" s="36"/>
      <c r="LRL140" s="36"/>
      <c r="LRM140" s="36"/>
      <c r="LRN140" s="36"/>
      <c r="LRO140" s="36"/>
      <c r="LRP140" s="36"/>
      <c r="LRQ140" s="36"/>
      <c r="LRR140" s="36"/>
      <c r="LRS140" s="36"/>
      <c r="LRT140" s="36"/>
      <c r="LRU140" s="36"/>
      <c r="LRV140" s="36"/>
      <c r="LRW140" s="36"/>
      <c r="LRX140" s="36"/>
      <c r="LRY140" s="36"/>
      <c r="LRZ140" s="36"/>
      <c r="LSA140" s="36"/>
      <c r="LSB140" s="36"/>
      <c r="LSC140" s="36"/>
      <c r="LSD140" s="36"/>
      <c r="LSE140" s="36"/>
      <c r="LSF140" s="36"/>
      <c r="LSG140" s="36"/>
      <c r="LSH140" s="36"/>
      <c r="LSI140" s="36"/>
      <c r="LSJ140" s="36"/>
      <c r="LSK140" s="36"/>
      <c r="LSL140" s="36"/>
      <c r="LSM140" s="36"/>
      <c r="LSN140" s="36"/>
      <c r="LSO140" s="36"/>
      <c r="LSP140" s="36"/>
      <c r="LSQ140" s="36"/>
      <c r="LSR140" s="36"/>
      <c r="LSS140" s="36"/>
      <c r="LST140" s="36"/>
      <c r="LSU140" s="36"/>
      <c r="LSV140" s="36"/>
      <c r="LSW140" s="36"/>
      <c r="LSX140" s="36"/>
      <c r="LSY140" s="36"/>
      <c r="LSZ140" s="36"/>
      <c r="LTA140" s="36"/>
      <c r="LTB140" s="36"/>
      <c r="LTC140" s="36"/>
      <c r="LTD140" s="36"/>
      <c r="LTE140" s="36"/>
      <c r="LTF140" s="36"/>
      <c r="LTG140" s="36"/>
      <c r="LTH140" s="36"/>
      <c r="LTI140" s="36"/>
      <c r="LTJ140" s="36"/>
      <c r="LTK140" s="36"/>
      <c r="LTL140" s="36"/>
      <c r="LTM140" s="36"/>
      <c r="LTN140" s="36"/>
      <c r="LTO140" s="36"/>
      <c r="LTP140" s="36"/>
      <c r="LTQ140" s="36"/>
      <c r="LTR140" s="36"/>
      <c r="LTS140" s="36"/>
      <c r="LTT140" s="36"/>
      <c r="LTU140" s="36"/>
      <c r="LTV140" s="36"/>
      <c r="LTW140" s="36"/>
      <c r="LTX140" s="36"/>
      <c r="LTY140" s="36"/>
      <c r="LTZ140" s="36"/>
      <c r="LUA140" s="36"/>
      <c r="LUB140" s="36"/>
      <c r="LUC140" s="36"/>
      <c r="LUD140" s="36"/>
      <c r="LUE140" s="36"/>
      <c r="LUF140" s="36"/>
      <c r="LUG140" s="36"/>
      <c r="LUH140" s="36"/>
      <c r="LUI140" s="36"/>
      <c r="LUJ140" s="36"/>
      <c r="LUK140" s="36"/>
      <c r="LUL140" s="36"/>
      <c r="LUM140" s="36"/>
      <c r="LUN140" s="36"/>
      <c r="LUO140" s="36"/>
      <c r="LUP140" s="36"/>
      <c r="LUQ140" s="36"/>
      <c r="LUR140" s="36"/>
      <c r="LUS140" s="36"/>
      <c r="LUT140" s="36"/>
      <c r="LUU140" s="36"/>
      <c r="LUV140" s="36"/>
      <c r="LUW140" s="36"/>
      <c r="LUX140" s="36"/>
      <c r="LUY140" s="36"/>
      <c r="LUZ140" s="36"/>
      <c r="LVA140" s="36"/>
      <c r="LVB140" s="36"/>
      <c r="LVC140" s="36"/>
      <c r="LVD140" s="36"/>
      <c r="LVE140" s="36"/>
      <c r="LVF140" s="36"/>
      <c r="LVG140" s="36"/>
      <c r="LVH140" s="36"/>
      <c r="LVI140" s="36"/>
      <c r="LVJ140" s="36"/>
      <c r="LVK140" s="36"/>
      <c r="LVL140" s="36"/>
      <c r="LVM140" s="36"/>
      <c r="LVN140" s="36"/>
      <c r="LVO140" s="36"/>
      <c r="LVP140" s="36"/>
      <c r="LVQ140" s="36"/>
      <c r="LVR140" s="36"/>
      <c r="LVS140" s="36"/>
      <c r="LVT140" s="36"/>
      <c r="LVU140" s="36"/>
      <c r="LVV140" s="36"/>
      <c r="LVW140" s="36"/>
      <c r="LVX140" s="36"/>
      <c r="LVY140" s="36"/>
      <c r="LVZ140" s="36"/>
      <c r="LWA140" s="36"/>
      <c r="LWB140" s="36"/>
      <c r="LWC140" s="36"/>
      <c r="LWD140" s="36"/>
      <c r="LWE140" s="36"/>
      <c r="LWF140" s="36"/>
      <c r="LWG140" s="36"/>
      <c r="LWH140" s="36"/>
      <c r="LWI140" s="36"/>
      <c r="LWJ140" s="36"/>
      <c r="LWK140" s="36"/>
      <c r="LWL140" s="36"/>
      <c r="LWM140" s="36"/>
      <c r="LWN140" s="36"/>
      <c r="LWO140" s="36"/>
      <c r="LWP140" s="36"/>
      <c r="LWQ140" s="36"/>
      <c r="LWR140" s="36"/>
      <c r="LWS140" s="36"/>
      <c r="LWT140" s="36"/>
      <c r="LWU140" s="36"/>
      <c r="LWV140" s="36"/>
      <c r="LWW140" s="36"/>
      <c r="LWX140" s="36"/>
      <c r="LWY140" s="36"/>
      <c r="LWZ140" s="36"/>
      <c r="LXA140" s="36"/>
      <c r="LXB140" s="36"/>
      <c r="LXC140" s="36"/>
      <c r="LXD140" s="36"/>
      <c r="LXE140" s="36"/>
      <c r="LXF140" s="36"/>
      <c r="LXG140" s="36"/>
      <c r="LXH140" s="36"/>
      <c r="LXI140" s="36"/>
      <c r="LXJ140" s="36"/>
      <c r="LXK140" s="36"/>
      <c r="LXL140" s="36"/>
      <c r="LXM140" s="36"/>
      <c r="LXN140" s="36"/>
      <c r="LXO140" s="36"/>
      <c r="LXP140" s="36"/>
      <c r="LXQ140" s="36"/>
      <c r="LXR140" s="36"/>
      <c r="LXS140" s="36"/>
      <c r="LXT140" s="36"/>
      <c r="LXU140" s="36"/>
      <c r="LXV140" s="36"/>
      <c r="LXW140" s="36"/>
      <c r="LXX140" s="36"/>
      <c r="LXY140" s="36"/>
      <c r="LXZ140" s="36"/>
      <c r="LYA140" s="36"/>
      <c r="LYB140" s="36"/>
      <c r="LYC140" s="36"/>
      <c r="LYD140" s="36"/>
      <c r="LYE140" s="36"/>
      <c r="LYF140" s="36"/>
      <c r="LYG140" s="36"/>
      <c r="LYH140" s="36"/>
      <c r="LYI140" s="36"/>
      <c r="LYJ140" s="36"/>
      <c r="LYK140" s="36"/>
      <c r="LYL140" s="36"/>
      <c r="LYM140" s="36"/>
      <c r="LYN140" s="36"/>
      <c r="LYO140" s="36"/>
      <c r="LYP140" s="36"/>
      <c r="LYQ140" s="36"/>
      <c r="LYR140" s="36"/>
      <c r="LYS140" s="36"/>
      <c r="LYT140" s="36"/>
      <c r="LYU140" s="36"/>
      <c r="LYV140" s="36"/>
      <c r="LYW140" s="36"/>
      <c r="LYX140" s="36"/>
      <c r="LYY140" s="36"/>
      <c r="LYZ140" s="36"/>
      <c r="LZA140" s="36"/>
      <c r="LZB140" s="36"/>
      <c r="LZC140" s="36"/>
      <c r="LZD140" s="36"/>
      <c r="LZE140" s="36"/>
      <c r="LZF140" s="36"/>
      <c r="LZG140" s="36"/>
      <c r="LZH140" s="36"/>
      <c r="LZI140" s="36"/>
      <c r="LZJ140" s="36"/>
      <c r="LZK140" s="36"/>
      <c r="LZL140" s="36"/>
      <c r="LZM140" s="36"/>
      <c r="LZN140" s="36"/>
      <c r="LZO140" s="36"/>
      <c r="LZP140" s="36"/>
      <c r="LZQ140" s="36"/>
      <c r="LZR140" s="36"/>
      <c r="LZS140" s="36"/>
      <c r="LZT140" s="36"/>
      <c r="LZU140" s="36"/>
      <c r="LZV140" s="36"/>
      <c r="LZW140" s="36"/>
      <c r="LZX140" s="36"/>
      <c r="LZY140" s="36"/>
      <c r="LZZ140" s="36"/>
      <c r="MAA140" s="36"/>
      <c r="MAB140" s="36"/>
      <c r="MAC140" s="36"/>
      <c r="MAD140" s="36"/>
      <c r="MAE140" s="36"/>
      <c r="MAF140" s="36"/>
      <c r="MAG140" s="36"/>
      <c r="MAH140" s="36"/>
      <c r="MAI140" s="36"/>
      <c r="MAJ140" s="36"/>
      <c r="MAK140" s="36"/>
      <c r="MAL140" s="36"/>
      <c r="MAM140" s="36"/>
      <c r="MAN140" s="36"/>
      <c r="MAO140" s="36"/>
      <c r="MAP140" s="36"/>
      <c r="MAQ140" s="36"/>
      <c r="MAR140" s="36"/>
      <c r="MAS140" s="36"/>
      <c r="MAT140" s="36"/>
      <c r="MAU140" s="36"/>
      <c r="MAV140" s="36"/>
      <c r="MAW140" s="36"/>
      <c r="MAX140" s="36"/>
      <c r="MAY140" s="36"/>
      <c r="MAZ140" s="36"/>
      <c r="MBA140" s="36"/>
      <c r="MBB140" s="36"/>
      <c r="MBC140" s="36"/>
      <c r="MBD140" s="36"/>
      <c r="MBE140" s="36"/>
      <c r="MBF140" s="36"/>
      <c r="MBG140" s="36"/>
      <c r="MBH140" s="36"/>
      <c r="MBI140" s="36"/>
      <c r="MBJ140" s="36"/>
      <c r="MBK140" s="36"/>
      <c r="MBL140" s="36"/>
      <c r="MBM140" s="36"/>
      <c r="MBN140" s="36"/>
      <c r="MBO140" s="36"/>
      <c r="MBP140" s="36"/>
      <c r="MBQ140" s="36"/>
      <c r="MBR140" s="36"/>
      <c r="MBS140" s="36"/>
      <c r="MBT140" s="36"/>
      <c r="MBU140" s="36"/>
      <c r="MBV140" s="36"/>
      <c r="MBW140" s="36"/>
      <c r="MBX140" s="36"/>
      <c r="MBY140" s="36"/>
      <c r="MBZ140" s="36"/>
      <c r="MCA140" s="36"/>
      <c r="MCB140" s="36"/>
      <c r="MCC140" s="36"/>
      <c r="MCD140" s="36"/>
      <c r="MCE140" s="36"/>
      <c r="MCF140" s="36"/>
      <c r="MCG140" s="36"/>
      <c r="MCH140" s="36"/>
      <c r="MCI140" s="36"/>
      <c r="MCJ140" s="36"/>
      <c r="MCK140" s="36"/>
      <c r="MCL140" s="36"/>
      <c r="MCM140" s="36"/>
      <c r="MCN140" s="36"/>
      <c r="MCO140" s="36"/>
      <c r="MCP140" s="36"/>
      <c r="MCQ140" s="36"/>
      <c r="MCR140" s="36"/>
      <c r="MCS140" s="36"/>
      <c r="MCT140" s="36"/>
      <c r="MCU140" s="36"/>
      <c r="MCV140" s="36"/>
      <c r="MCW140" s="36"/>
      <c r="MCX140" s="36"/>
      <c r="MCY140" s="36"/>
      <c r="MCZ140" s="36"/>
      <c r="MDA140" s="36"/>
      <c r="MDB140" s="36"/>
      <c r="MDC140" s="36"/>
      <c r="MDD140" s="36"/>
      <c r="MDE140" s="36"/>
      <c r="MDF140" s="36"/>
      <c r="MDG140" s="36"/>
      <c r="MDH140" s="36"/>
      <c r="MDI140" s="36"/>
      <c r="MDJ140" s="36"/>
      <c r="MDK140" s="36"/>
      <c r="MDL140" s="36"/>
      <c r="MDM140" s="36"/>
      <c r="MDN140" s="36"/>
      <c r="MDO140" s="36"/>
      <c r="MDP140" s="36"/>
      <c r="MDQ140" s="36"/>
      <c r="MDR140" s="36"/>
      <c r="MDS140" s="36"/>
      <c r="MDT140" s="36"/>
      <c r="MDU140" s="36"/>
      <c r="MDV140" s="36"/>
      <c r="MDW140" s="36"/>
      <c r="MDX140" s="36"/>
      <c r="MDY140" s="36"/>
      <c r="MDZ140" s="36"/>
      <c r="MEA140" s="36"/>
      <c r="MEB140" s="36"/>
      <c r="MEC140" s="36"/>
      <c r="MED140" s="36"/>
      <c r="MEE140" s="36"/>
      <c r="MEF140" s="36"/>
      <c r="MEG140" s="36"/>
      <c r="MEH140" s="36"/>
      <c r="MEI140" s="36"/>
      <c r="MEJ140" s="36"/>
      <c r="MEK140" s="36"/>
      <c r="MEL140" s="36"/>
      <c r="MEM140" s="36"/>
      <c r="MEN140" s="36"/>
      <c r="MEO140" s="36"/>
      <c r="MEP140" s="36"/>
      <c r="MEQ140" s="36"/>
      <c r="MER140" s="36"/>
      <c r="MES140" s="36"/>
      <c r="MET140" s="36"/>
      <c r="MEU140" s="36"/>
      <c r="MEV140" s="36"/>
      <c r="MEW140" s="36"/>
      <c r="MEX140" s="36"/>
      <c r="MEY140" s="36"/>
      <c r="MEZ140" s="36"/>
      <c r="MFA140" s="36"/>
      <c r="MFB140" s="36"/>
      <c r="MFC140" s="36"/>
      <c r="MFD140" s="36"/>
      <c r="MFE140" s="36"/>
      <c r="MFF140" s="36"/>
      <c r="MFG140" s="36"/>
      <c r="MFH140" s="36"/>
      <c r="MFI140" s="36"/>
      <c r="MFJ140" s="36"/>
      <c r="MFK140" s="36"/>
      <c r="MFL140" s="36"/>
      <c r="MFM140" s="36"/>
      <c r="MFN140" s="36"/>
      <c r="MFO140" s="36"/>
      <c r="MFP140" s="36"/>
      <c r="MFQ140" s="36"/>
      <c r="MFR140" s="36"/>
      <c r="MFS140" s="36"/>
      <c r="MFT140" s="36"/>
      <c r="MFU140" s="36"/>
      <c r="MFV140" s="36"/>
      <c r="MFW140" s="36"/>
      <c r="MFX140" s="36"/>
      <c r="MFY140" s="36"/>
      <c r="MFZ140" s="36"/>
      <c r="MGA140" s="36"/>
      <c r="MGB140" s="36"/>
      <c r="MGC140" s="36"/>
      <c r="MGD140" s="36"/>
      <c r="MGE140" s="36"/>
      <c r="MGF140" s="36"/>
      <c r="MGG140" s="36"/>
      <c r="MGH140" s="36"/>
      <c r="MGI140" s="36"/>
      <c r="MGJ140" s="36"/>
      <c r="MGK140" s="36"/>
      <c r="MGL140" s="36"/>
      <c r="MGM140" s="36"/>
      <c r="MGN140" s="36"/>
      <c r="MGO140" s="36"/>
      <c r="MGP140" s="36"/>
      <c r="MGQ140" s="36"/>
      <c r="MGR140" s="36"/>
      <c r="MGS140" s="36"/>
      <c r="MGT140" s="36"/>
      <c r="MGU140" s="36"/>
      <c r="MGV140" s="36"/>
      <c r="MGW140" s="36"/>
      <c r="MGX140" s="36"/>
      <c r="MGY140" s="36"/>
      <c r="MGZ140" s="36"/>
      <c r="MHA140" s="36"/>
      <c r="MHB140" s="36"/>
      <c r="MHC140" s="36"/>
      <c r="MHD140" s="36"/>
      <c r="MHE140" s="36"/>
      <c r="MHF140" s="36"/>
      <c r="MHG140" s="36"/>
      <c r="MHH140" s="36"/>
      <c r="MHI140" s="36"/>
      <c r="MHJ140" s="36"/>
      <c r="MHK140" s="36"/>
      <c r="MHL140" s="36"/>
      <c r="MHM140" s="36"/>
      <c r="MHN140" s="36"/>
      <c r="MHO140" s="36"/>
      <c r="MHP140" s="36"/>
      <c r="MHQ140" s="36"/>
      <c r="MHR140" s="36"/>
      <c r="MHS140" s="36"/>
      <c r="MHT140" s="36"/>
      <c r="MHU140" s="36"/>
      <c r="MHV140" s="36"/>
      <c r="MHW140" s="36"/>
      <c r="MHX140" s="36"/>
      <c r="MHY140" s="36"/>
      <c r="MHZ140" s="36"/>
      <c r="MIA140" s="36"/>
      <c r="MIB140" s="36"/>
      <c r="MIC140" s="36"/>
      <c r="MID140" s="36"/>
      <c r="MIE140" s="36"/>
      <c r="MIF140" s="36"/>
      <c r="MIG140" s="36"/>
      <c r="MIH140" s="36"/>
      <c r="MII140" s="36"/>
      <c r="MIJ140" s="36"/>
      <c r="MIK140" s="36"/>
      <c r="MIL140" s="36"/>
      <c r="MIM140" s="36"/>
      <c r="MIN140" s="36"/>
      <c r="MIO140" s="36"/>
      <c r="MIP140" s="36"/>
      <c r="MIQ140" s="36"/>
      <c r="MIR140" s="36"/>
      <c r="MIS140" s="36"/>
      <c r="MIT140" s="36"/>
      <c r="MIU140" s="36"/>
      <c r="MIV140" s="36"/>
      <c r="MIW140" s="36"/>
      <c r="MIX140" s="36"/>
      <c r="MIY140" s="36"/>
      <c r="MIZ140" s="36"/>
      <c r="MJA140" s="36"/>
      <c r="MJB140" s="36"/>
      <c r="MJC140" s="36"/>
      <c r="MJD140" s="36"/>
      <c r="MJE140" s="36"/>
      <c r="MJF140" s="36"/>
      <c r="MJG140" s="36"/>
      <c r="MJH140" s="36"/>
      <c r="MJI140" s="36"/>
      <c r="MJJ140" s="36"/>
      <c r="MJK140" s="36"/>
      <c r="MJL140" s="36"/>
      <c r="MJM140" s="36"/>
      <c r="MJN140" s="36"/>
      <c r="MJO140" s="36"/>
      <c r="MJP140" s="36"/>
      <c r="MJQ140" s="36"/>
      <c r="MJR140" s="36"/>
      <c r="MJS140" s="36"/>
      <c r="MJT140" s="36"/>
      <c r="MJU140" s="36"/>
      <c r="MJV140" s="36"/>
      <c r="MJW140" s="36"/>
      <c r="MJX140" s="36"/>
      <c r="MJY140" s="36"/>
      <c r="MJZ140" s="36"/>
      <c r="MKA140" s="36"/>
      <c r="MKB140" s="36"/>
      <c r="MKC140" s="36"/>
      <c r="MKD140" s="36"/>
      <c r="MKE140" s="36"/>
      <c r="MKF140" s="36"/>
      <c r="MKG140" s="36"/>
      <c r="MKH140" s="36"/>
      <c r="MKI140" s="36"/>
      <c r="MKJ140" s="36"/>
      <c r="MKK140" s="36"/>
      <c r="MKL140" s="36"/>
      <c r="MKM140" s="36"/>
      <c r="MKN140" s="36"/>
      <c r="MKO140" s="36"/>
      <c r="MKP140" s="36"/>
      <c r="MKQ140" s="36"/>
      <c r="MKR140" s="36"/>
      <c r="MKS140" s="36"/>
      <c r="MKT140" s="36"/>
      <c r="MKU140" s="36"/>
      <c r="MKV140" s="36"/>
      <c r="MKW140" s="36"/>
      <c r="MKX140" s="36"/>
      <c r="MKY140" s="36"/>
      <c r="MKZ140" s="36"/>
      <c r="MLA140" s="36"/>
      <c r="MLB140" s="36"/>
      <c r="MLC140" s="36"/>
      <c r="MLD140" s="36"/>
      <c r="MLE140" s="36"/>
      <c r="MLF140" s="36"/>
      <c r="MLG140" s="36"/>
      <c r="MLH140" s="36"/>
      <c r="MLI140" s="36"/>
      <c r="MLJ140" s="36"/>
      <c r="MLK140" s="36"/>
      <c r="MLL140" s="36"/>
      <c r="MLM140" s="36"/>
      <c r="MLN140" s="36"/>
      <c r="MLO140" s="36"/>
      <c r="MLP140" s="36"/>
      <c r="MLQ140" s="36"/>
      <c r="MLR140" s="36"/>
      <c r="MLS140" s="36"/>
      <c r="MLT140" s="36"/>
      <c r="MLU140" s="36"/>
      <c r="MLV140" s="36"/>
      <c r="MLW140" s="36"/>
      <c r="MLX140" s="36"/>
      <c r="MLY140" s="36"/>
      <c r="MLZ140" s="36"/>
      <c r="MMA140" s="36"/>
      <c r="MMB140" s="36"/>
      <c r="MMC140" s="36"/>
      <c r="MMD140" s="36"/>
      <c r="MME140" s="36"/>
      <c r="MMF140" s="36"/>
      <c r="MMG140" s="36"/>
      <c r="MMH140" s="36"/>
      <c r="MMI140" s="36"/>
      <c r="MMJ140" s="36"/>
      <c r="MMK140" s="36"/>
      <c r="MML140" s="36"/>
      <c r="MMM140" s="36"/>
      <c r="MMN140" s="36"/>
      <c r="MMO140" s="36"/>
      <c r="MMP140" s="36"/>
      <c r="MMQ140" s="36"/>
      <c r="MMR140" s="36"/>
      <c r="MMS140" s="36"/>
      <c r="MMT140" s="36"/>
      <c r="MMU140" s="36"/>
      <c r="MMV140" s="36"/>
      <c r="MMW140" s="36"/>
      <c r="MMX140" s="36"/>
      <c r="MMY140" s="36"/>
      <c r="MMZ140" s="36"/>
      <c r="MNA140" s="36"/>
      <c r="MNB140" s="36"/>
      <c r="MNC140" s="36"/>
      <c r="MND140" s="36"/>
      <c r="MNE140" s="36"/>
      <c r="MNF140" s="36"/>
      <c r="MNG140" s="36"/>
      <c r="MNH140" s="36"/>
      <c r="MNI140" s="36"/>
      <c r="MNJ140" s="36"/>
      <c r="MNK140" s="36"/>
      <c r="MNL140" s="36"/>
      <c r="MNM140" s="36"/>
      <c r="MNN140" s="36"/>
      <c r="MNO140" s="36"/>
      <c r="MNP140" s="36"/>
      <c r="MNQ140" s="36"/>
      <c r="MNR140" s="36"/>
      <c r="MNS140" s="36"/>
      <c r="MNT140" s="36"/>
      <c r="MNU140" s="36"/>
      <c r="MNV140" s="36"/>
      <c r="MNW140" s="36"/>
      <c r="MNX140" s="36"/>
      <c r="MNY140" s="36"/>
      <c r="MNZ140" s="36"/>
      <c r="MOA140" s="36"/>
      <c r="MOB140" s="36"/>
      <c r="MOC140" s="36"/>
      <c r="MOD140" s="36"/>
      <c r="MOE140" s="36"/>
      <c r="MOF140" s="36"/>
      <c r="MOG140" s="36"/>
      <c r="MOH140" s="36"/>
      <c r="MOI140" s="36"/>
      <c r="MOJ140" s="36"/>
      <c r="MOK140" s="36"/>
      <c r="MOL140" s="36"/>
      <c r="MOM140" s="36"/>
      <c r="MON140" s="36"/>
      <c r="MOO140" s="36"/>
      <c r="MOP140" s="36"/>
      <c r="MOQ140" s="36"/>
      <c r="MOR140" s="36"/>
      <c r="MOS140" s="36"/>
      <c r="MOT140" s="36"/>
      <c r="MOU140" s="36"/>
      <c r="MOV140" s="36"/>
      <c r="MOW140" s="36"/>
      <c r="MOX140" s="36"/>
      <c r="MOY140" s="36"/>
      <c r="MOZ140" s="36"/>
      <c r="MPA140" s="36"/>
      <c r="MPB140" s="36"/>
      <c r="MPC140" s="36"/>
      <c r="MPD140" s="36"/>
      <c r="MPE140" s="36"/>
      <c r="MPF140" s="36"/>
      <c r="MPG140" s="36"/>
      <c r="MPH140" s="36"/>
      <c r="MPI140" s="36"/>
      <c r="MPJ140" s="36"/>
      <c r="MPK140" s="36"/>
      <c r="MPL140" s="36"/>
      <c r="MPM140" s="36"/>
      <c r="MPN140" s="36"/>
      <c r="MPO140" s="36"/>
      <c r="MPP140" s="36"/>
      <c r="MPQ140" s="36"/>
      <c r="MPR140" s="36"/>
      <c r="MPS140" s="36"/>
      <c r="MPT140" s="36"/>
      <c r="MPU140" s="36"/>
      <c r="MPV140" s="36"/>
      <c r="MPW140" s="36"/>
      <c r="MPX140" s="36"/>
      <c r="MPY140" s="36"/>
      <c r="MPZ140" s="36"/>
      <c r="MQA140" s="36"/>
      <c r="MQB140" s="36"/>
      <c r="MQC140" s="36"/>
      <c r="MQD140" s="36"/>
      <c r="MQE140" s="36"/>
      <c r="MQF140" s="36"/>
      <c r="MQG140" s="36"/>
      <c r="MQH140" s="36"/>
      <c r="MQI140" s="36"/>
      <c r="MQJ140" s="36"/>
      <c r="MQK140" s="36"/>
      <c r="MQL140" s="36"/>
      <c r="MQM140" s="36"/>
      <c r="MQN140" s="36"/>
      <c r="MQO140" s="36"/>
      <c r="MQP140" s="36"/>
      <c r="MQQ140" s="36"/>
      <c r="MQR140" s="36"/>
      <c r="MQS140" s="36"/>
      <c r="MQT140" s="36"/>
      <c r="MQU140" s="36"/>
      <c r="MQV140" s="36"/>
      <c r="MQW140" s="36"/>
      <c r="MQX140" s="36"/>
      <c r="MQY140" s="36"/>
      <c r="MQZ140" s="36"/>
      <c r="MRA140" s="36"/>
      <c r="MRB140" s="36"/>
      <c r="MRC140" s="36"/>
      <c r="MRD140" s="36"/>
      <c r="MRE140" s="36"/>
      <c r="MRF140" s="36"/>
      <c r="MRG140" s="36"/>
      <c r="MRH140" s="36"/>
      <c r="MRI140" s="36"/>
      <c r="MRJ140" s="36"/>
      <c r="MRK140" s="36"/>
      <c r="MRL140" s="36"/>
      <c r="MRM140" s="36"/>
      <c r="MRN140" s="36"/>
      <c r="MRO140" s="36"/>
      <c r="MRP140" s="36"/>
      <c r="MRQ140" s="36"/>
      <c r="MRR140" s="36"/>
      <c r="MRS140" s="36"/>
      <c r="MRT140" s="36"/>
      <c r="MRU140" s="36"/>
      <c r="MRV140" s="36"/>
      <c r="MRW140" s="36"/>
      <c r="MRX140" s="36"/>
      <c r="MRY140" s="36"/>
      <c r="MRZ140" s="36"/>
      <c r="MSA140" s="36"/>
      <c r="MSB140" s="36"/>
      <c r="MSC140" s="36"/>
      <c r="MSD140" s="36"/>
      <c r="MSE140" s="36"/>
      <c r="MSF140" s="36"/>
      <c r="MSG140" s="36"/>
      <c r="MSH140" s="36"/>
      <c r="MSI140" s="36"/>
      <c r="MSJ140" s="36"/>
      <c r="MSK140" s="36"/>
      <c r="MSL140" s="36"/>
      <c r="MSM140" s="36"/>
      <c r="MSN140" s="36"/>
      <c r="MSO140" s="36"/>
      <c r="MSP140" s="36"/>
      <c r="MSQ140" s="36"/>
      <c r="MSR140" s="36"/>
      <c r="MSS140" s="36"/>
      <c r="MST140" s="36"/>
      <c r="MSU140" s="36"/>
      <c r="MSV140" s="36"/>
      <c r="MSW140" s="36"/>
      <c r="MSX140" s="36"/>
      <c r="MSY140" s="36"/>
      <c r="MSZ140" s="36"/>
      <c r="MTA140" s="36"/>
      <c r="MTB140" s="36"/>
      <c r="MTC140" s="36"/>
      <c r="MTD140" s="36"/>
      <c r="MTE140" s="36"/>
      <c r="MTF140" s="36"/>
      <c r="MTG140" s="36"/>
      <c r="MTH140" s="36"/>
      <c r="MTI140" s="36"/>
      <c r="MTJ140" s="36"/>
      <c r="MTK140" s="36"/>
      <c r="MTL140" s="36"/>
      <c r="MTM140" s="36"/>
      <c r="MTN140" s="36"/>
      <c r="MTO140" s="36"/>
      <c r="MTP140" s="36"/>
      <c r="MTQ140" s="36"/>
      <c r="MTR140" s="36"/>
      <c r="MTS140" s="36"/>
      <c r="MTT140" s="36"/>
      <c r="MTU140" s="36"/>
      <c r="MTV140" s="36"/>
      <c r="MTW140" s="36"/>
      <c r="MTX140" s="36"/>
      <c r="MTY140" s="36"/>
      <c r="MTZ140" s="36"/>
      <c r="MUA140" s="36"/>
      <c r="MUB140" s="36"/>
      <c r="MUC140" s="36"/>
      <c r="MUD140" s="36"/>
      <c r="MUE140" s="36"/>
      <c r="MUF140" s="36"/>
      <c r="MUG140" s="36"/>
      <c r="MUH140" s="36"/>
      <c r="MUI140" s="36"/>
      <c r="MUJ140" s="36"/>
      <c r="MUK140" s="36"/>
      <c r="MUL140" s="36"/>
      <c r="MUM140" s="36"/>
      <c r="MUN140" s="36"/>
      <c r="MUO140" s="36"/>
      <c r="MUP140" s="36"/>
      <c r="MUQ140" s="36"/>
      <c r="MUR140" s="36"/>
      <c r="MUS140" s="36"/>
      <c r="MUT140" s="36"/>
      <c r="MUU140" s="36"/>
      <c r="MUV140" s="36"/>
      <c r="MUW140" s="36"/>
      <c r="MUX140" s="36"/>
      <c r="MUY140" s="36"/>
      <c r="MUZ140" s="36"/>
      <c r="MVA140" s="36"/>
      <c r="MVB140" s="36"/>
      <c r="MVC140" s="36"/>
      <c r="MVD140" s="36"/>
      <c r="MVE140" s="36"/>
      <c r="MVF140" s="36"/>
      <c r="MVG140" s="36"/>
      <c r="MVH140" s="36"/>
      <c r="MVI140" s="36"/>
      <c r="MVJ140" s="36"/>
      <c r="MVK140" s="36"/>
      <c r="MVL140" s="36"/>
      <c r="MVM140" s="36"/>
      <c r="MVN140" s="36"/>
      <c r="MVO140" s="36"/>
      <c r="MVP140" s="36"/>
      <c r="MVQ140" s="36"/>
      <c r="MVR140" s="36"/>
      <c r="MVS140" s="36"/>
      <c r="MVT140" s="36"/>
      <c r="MVU140" s="36"/>
      <c r="MVV140" s="36"/>
      <c r="MVW140" s="36"/>
      <c r="MVX140" s="36"/>
      <c r="MVY140" s="36"/>
      <c r="MVZ140" s="36"/>
      <c r="MWA140" s="36"/>
      <c r="MWB140" s="36"/>
      <c r="MWC140" s="36"/>
      <c r="MWD140" s="36"/>
      <c r="MWE140" s="36"/>
      <c r="MWF140" s="36"/>
      <c r="MWG140" s="36"/>
      <c r="MWH140" s="36"/>
      <c r="MWI140" s="36"/>
      <c r="MWJ140" s="36"/>
      <c r="MWK140" s="36"/>
      <c r="MWL140" s="36"/>
      <c r="MWM140" s="36"/>
      <c r="MWN140" s="36"/>
      <c r="MWO140" s="36"/>
      <c r="MWP140" s="36"/>
      <c r="MWQ140" s="36"/>
      <c r="MWR140" s="36"/>
      <c r="MWS140" s="36"/>
      <c r="MWT140" s="36"/>
      <c r="MWU140" s="36"/>
      <c r="MWV140" s="36"/>
      <c r="MWW140" s="36"/>
      <c r="MWX140" s="36"/>
      <c r="MWY140" s="36"/>
      <c r="MWZ140" s="36"/>
      <c r="MXA140" s="36"/>
      <c r="MXB140" s="36"/>
      <c r="MXC140" s="36"/>
      <c r="MXD140" s="36"/>
      <c r="MXE140" s="36"/>
      <c r="MXF140" s="36"/>
      <c r="MXG140" s="36"/>
      <c r="MXH140" s="36"/>
      <c r="MXI140" s="36"/>
      <c r="MXJ140" s="36"/>
      <c r="MXK140" s="36"/>
      <c r="MXL140" s="36"/>
      <c r="MXM140" s="36"/>
      <c r="MXN140" s="36"/>
      <c r="MXO140" s="36"/>
      <c r="MXP140" s="36"/>
      <c r="MXQ140" s="36"/>
      <c r="MXR140" s="36"/>
      <c r="MXS140" s="36"/>
      <c r="MXT140" s="36"/>
      <c r="MXU140" s="36"/>
      <c r="MXV140" s="36"/>
      <c r="MXW140" s="36"/>
      <c r="MXX140" s="36"/>
      <c r="MXY140" s="36"/>
      <c r="MXZ140" s="36"/>
      <c r="MYA140" s="36"/>
      <c r="MYB140" s="36"/>
      <c r="MYC140" s="36"/>
      <c r="MYD140" s="36"/>
      <c r="MYE140" s="36"/>
      <c r="MYF140" s="36"/>
      <c r="MYG140" s="36"/>
      <c r="MYH140" s="36"/>
      <c r="MYI140" s="36"/>
      <c r="MYJ140" s="36"/>
      <c r="MYK140" s="36"/>
      <c r="MYL140" s="36"/>
      <c r="MYM140" s="36"/>
      <c r="MYN140" s="36"/>
      <c r="MYO140" s="36"/>
      <c r="MYP140" s="36"/>
      <c r="MYQ140" s="36"/>
      <c r="MYR140" s="36"/>
      <c r="MYS140" s="36"/>
      <c r="MYT140" s="36"/>
      <c r="MYU140" s="36"/>
      <c r="MYV140" s="36"/>
      <c r="MYW140" s="36"/>
      <c r="MYX140" s="36"/>
      <c r="MYY140" s="36"/>
      <c r="MYZ140" s="36"/>
      <c r="MZA140" s="36"/>
      <c r="MZB140" s="36"/>
      <c r="MZC140" s="36"/>
      <c r="MZD140" s="36"/>
      <c r="MZE140" s="36"/>
      <c r="MZF140" s="36"/>
      <c r="MZG140" s="36"/>
      <c r="MZH140" s="36"/>
      <c r="MZI140" s="36"/>
      <c r="MZJ140" s="36"/>
      <c r="MZK140" s="36"/>
      <c r="MZL140" s="36"/>
      <c r="MZM140" s="36"/>
      <c r="MZN140" s="36"/>
      <c r="MZO140" s="36"/>
      <c r="MZP140" s="36"/>
      <c r="MZQ140" s="36"/>
      <c r="MZR140" s="36"/>
      <c r="MZS140" s="36"/>
      <c r="MZT140" s="36"/>
      <c r="MZU140" s="36"/>
      <c r="MZV140" s="36"/>
      <c r="MZW140" s="36"/>
      <c r="MZX140" s="36"/>
      <c r="MZY140" s="36"/>
      <c r="MZZ140" s="36"/>
      <c r="NAA140" s="36"/>
      <c r="NAB140" s="36"/>
      <c r="NAC140" s="36"/>
      <c r="NAD140" s="36"/>
      <c r="NAE140" s="36"/>
      <c r="NAF140" s="36"/>
      <c r="NAG140" s="36"/>
      <c r="NAH140" s="36"/>
      <c r="NAI140" s="36"/>
      <c r="NAJ140" s="36"/>
      <c r="NAK140" s="36"/>
      <c r="NAL140" s="36"/>
      <c r="NAM140" s="36"/>
      <c r="NAN140" s="36"/>
      <c r="NAO140" s="36"/>
      <c r="NAP140" s="36"/>
      <c r="NAQ140" s="36"/>
      <c r="NAR140" s="36"/>
      <c r="NAS140" s="36"/>
      <c r="NAT140" s="36"/>
      <c r="NAU140" s="36"/>
      <c r="NAV140" s="36"/>
      <c r="NAW140" s="36"/>
      <c r="NAX140" s="36"/>
      <c r="NAY140" s="36"/>
      <c r="NAZ140" s="36"/>
      <c r="NBA140" s="36"/>
      <c r="NBB140" s="36"/>
      <c r="NBC140" s="36"/>
      <c r="NBD140" s="36"/>
      <c r="NBE140" s="36"/>
      <c r="NBF140" s="36"/>
      <c r="NBG140" s="36"/>
      <c r="NBH140" s="36"/>
      <c r="NBI140" s="36"/>
      <c r="NBJ140" s="36"/>
      <c r="NBK140" s="36"/>
      <c r="NBL140" s="36"/>
      <c r="NBM140" s="36"/>
      <c r="NBN140" s="36"/>
      <c r="NBO140" s="36"/>
      <c r="NBP140" s="36"/>
      <c r="NBQ140" s="36"/>
      <c r="NBR140" s="36"/>
      <c r="NBS140" s="36"/>
      <c r="NBT140" s="36"/>
      <c r="NBU140" s="36"/>
      <c r="NBV140" s="36"/>
      <c r="NBW140" s="36"/>
      <c r="NBX140" s="36"/>
      <c r="NBY140" s="36"/>
      <c r="NBZ140" s="36"/>
      <c r="NCA140" s="36"/>
      <c r="NCB140" s="36"/>
      <c r="NCC140" s="36"/>
      <c r="NCD140" s="36"/>
      <c r="NCE140" s="36"/>
      <c r="NCF140" s="36"/>
      <c r="NCG140" s="36"/>
      <c r="NCH140" s="36"/>
      <c r="NCI140" s="36"/>
      <c r="NCJ140" s="36"/>
      <c r="NCK140" s="36"/>
      <c r="NCL140" s="36"/>
      <c r="NCM140" s="36"/>
      <c r="NCN140" s="36"/>
      <c r="NCO140" s="36"/>
      <c r="NCP140" s="36"/>
      <c r="NCQ140" s="36"/>
      <c r="NCR140" s="36"/>
      <c r="NCS140" s="36"/>
      <c r="NCT140" s="36"/>
      <c r="NCU140" s="36"/>
      <c r="NCV140" s="36"/>
      <c r="NCW140" s="36"/>
      <c r="NCX140" s="36"/>
      <c r="NCY140" s="36"/>
      <c r="NCZ140" s="36"/>
      <c r="NDA140" s="36"/>
      <c r="NDB140" s="36"/>
      <c r="NDC140" s="36"/>
      <c r="NDD140" s="36"/>
      <c r="NDE140" s="36"/>
      <c r="NDF140" s="36"/>
      <c r="NDG140" s="36"/>
      <c r="NDH140" s="36"/>
      <c r="NDI140" s="36"/>
      <c r="NDJ140" s="36"/>
      <c r="NDK140" s="36"/>
      <c r="NDL140" s="36"/>
      <c r="NDM140" s="36"/>
      <c r="NDN140" s="36"/>
      <c r="NDO140" s="36"/>
      <c r="NDP140" s="36"/>
      <c r="NDQ140" s="36"/>
      <c r="NDR140" s="36"/>
      <c r="NDS140" s="36"/>
      <c r="NDT140" s="36"/>
      <c r="NDU140" s="36"/>
      <c r="NDV140" s="36"/>
      <c r="NDW140" s="36"/>
      <c r="NDX140" s="36"/>
      <c r="NDY140" s="36"/>
      <c r="NDZ140" s="36"/>
      <c r="NEA140" s="36"/>
      <c r="NEB140" s="36"/>
      <c r="NEC140" s="36"/>
      <c r="NED140" s="36"/>
      <c r="NEE140" s="36"/>
      <c r="NEF140" s="36"/>
      <c r="NEG140" s="36"/>
      <c r="NEH140" s="36"/>
      <c r="NEI140" s="36"/>
      <c r="NEJ140" s="36"/>
      <c r="NEK140" s="36"/>
      <c r="NEL140" s="36"/>
      <c r="NEM140" s="36"/>
      <c r="NEN140" s="36"/>
      <c r="NEO140" s="36"/>
      <c r="NEP140" s="36"/>
      <c r="NEQ140" s="36"/>
      <c r="NER140" s="36"/>
      <c r="NES140" s="36"/>
      <c r="NET140" s="36"/>
      <c r="NEU140" s="36"/>
      <c r="NEV140" s="36"/>
      <c r="NEW140" s="36"/>
      <c r="NEX140" s="36"/>
      <c r="NEY140" s="36"/>
      <c r="NEZ140" s="36"/>
      <c r="NFA140" s="36"/>
      <c r="NFB140" s="36"/>
      <c r="NFC140" s="36"/>
      <c r="NFD140" s="36"/>
      <c r="NFE140" s="36"/>
      <c r="NFF140" s="36"/>
      <c r="NFG140" s="36"/>
      <c r="NFH140" s="36"/>
      <c r="NFI140" s="36"/>
      <c r="NFJ140" s="36"/>
      <c r="NFK140" s="36"/>
      <c r="NFL140" s="36"/>
      <c r="NFM140" s="36"/>
      <c r="NFN140" s="36"/>
      <c r="NFO140" s="36"/>
      <c r="NFP140" s="36"/>
      <c r="NFQ140" s="36"/>
      <c r="NFR140" s="36"/>
      <c r="NFS140" s="36"/>
      <c r="NFT140" s="36"/>
      <c r="NFU140" s="36"/>
      <c r="NFV140" s="36"/>
      <c r="NFW140" s="36"/>
      <c r="NFX140" s="36"/>
      <c r="NFY140" s="36"/>
      <c r="NFZ140" s="36"/>
      <c r="NGA140" s="36"/>
      <c r="NGB140" s="36"/>
      <c r="NGC140" s="36"/>
      <c r="NGD140" s="36"/>
      <c r="NGE140" s="36"/>
      <c r="NGF140" s="36"/>
      <c r="NGG140" s="36"/>
      <c r="NGH140" s="36"/>
      <c r="NGI140" s="36"/>
      <c r="NGJ140" s="36"/>
      <c r="NGK140" s="36"/>
      <c r="NGL140" s="36"/>
      <c r="NGM140" s="36"/>
      <c r="NGN140" s="36"/>
      <c r="NGO140" s="36"/>
      <c r="NGP140" s="36"/>
      <c r="NGQ140" s="36"/>
      <c r="NGR140" s="36"/>
      <c r="NGS140" s="36"/>
      <c r="NGT140" s="36"/>
      <c r="NGU140" s="36"/>
      <c r="NGV140" s="36"/>
      <c r="NGW140" s="36"/>
      <c r="NGX140" s="36"/>
      <c r="NGY140" s="36"/>
      <c r="NGZ140" s="36"/>
      <c r="NHA140" s="36"/>
      <c r="NHB140" s="36"/>
      <c r="NHC140" s="36"/>
      <c r="NHD140" s="36"/>
      <c r="NHE140" s="36"/>
      <c r="NHF140" s="36"/>
      <c r="NHG140" s="36"/>
      <c r="NHH140" s="36"/>
      <c r="NHI140" s="36"/>
      <c r="NHJ140" s="36"/>
      <c r="NHK140" s="36"/>
      <c r="NHL140" s="36"/>
      <c r="NHM140" s="36"/>
      <c r="NHN140" s="36"/>
      <c r="NHO140" s="36"/>
      <c r="NHP140" s="36"/>
      <c r="NHQ140" s="36"/>
      <c r="NHR140" s="36"/>
      <c r="NHS140" s="36"/>
      <c r="NHT140" s="36"/>
      <c r="NHU140" s="36"/>
      <c r="NHV140" s="36"/>
      <c r="NHW140" s="36"/>
      <c r="NHX140" s="36"/>
      <c r="NHY140" s="36"/>
      <c r="NHZ140" s="36"/>
      <c r="NIA140" s="36"/>
      <c r="NIB140" s="36"/>
      <c r="NIC140" s="36"/>
      <c r="NID140" s="36"/>
      <c r="NIE140" s="36"/>
      <c r="NIF140" s="36"/>
      <c r="NIG140" s="36"/>
      <c r="NIH140" s="36"/>
      <c r="NII140" s="36"/>
      <c r="NIJ140" s="36"/>
      <c r="NIK140" s="36"/>
      <c r="NIL140" s="36"/>
      <c r="NIM140" s="36"/>
      <c r="NIN140" s="36"/>
      <c r="NIO140" s="36"/>
      <c r="NIP140" s="36"/>
      <c r="NIQ140" s="36"/>
      <c r="NIR140" s="36"/>
      <c r="NIS140" s="36"/>
      <c r="NIT140" s="36"/>
      <c r="NIU140" s="36"/>
      <c r="NIV140" s="36"/>
      <c r="NIW140" s="36"/>
      <c r="NIX140" s="36"/>
      <c r="NIY140" s="36"/>
      <c r="NIZ140" s="36"/>
      <c r="NJA140" s="36"/>
      <c r="NJB140" s="36"/>
      <c r="NJC140" s="36"/>
      <c r="NJD140" s="36"/>
      <c r="NJE140" s="36"/>
      <c r="NJF140" s="36"/>
      <c r="NJG140" s="36"/>
      <c r="NJH140" s="36"/>
      <c r="NJI140" s="36"/>
      <c r="NJJ140" s="36"/>
      <c r="NJK140" s="36"/>
      <c r="NJL140" s="36"/>
      <c r="NJM140" s="36"/>
      <c r="NJN140" s="36"/>
      <c r="NJO140" s="36"/>
      <c r="NJP140" s="36"/>
      <c r="NJQ140" s="36"/>
      <c r="NJR140" s="36"/>
      <c r="NJS140" s="36"/>
      <c r="NJT140" s="36"/>
      <c r="NJU140" s="36"/>
      <c r="NJV140" s="36"/>
      <c r="NJW140" s="36"/>
      <c r="NJX140" s="36"/>
      <c r="NJY140" s="36"/>
      <c r="NJZ140" s="36"/>
      <c r="NKA140" s="36"/>
      <c r="NKB140" s="36"/>
      <c r="NKC140" s="36"/>
      <c r="NKD140" s="36"/>
      <c r="NKE140" s="36"/>
      <c r="NKF140" s="36"/>
      <c r="NKG140" s="36"/>
      <c r="NKH140" s="36"/>
      <c r="NKI140" s="36"/>
      <c r="NKJ140" s="36"/>
      <c r="NKK140" s="36"/>
      <c r="NKL140" s="36"/>
      <c r="NKM140" s="36"/>
      <c r="NKN140" s="36"/>
      <c r="NKO140" s="36"/>
      <c r="NKP140" s="36"/>
      <c r="NKQ140" s="36"/>
      <c r="NKR140" s="36"/>
      <c r="NKS140" s="36"/>
      <c r="NKT140" s="36"/>
      <c r="NKU140" s="36"/>
      <c r="NKV140" s="36"/>
      <c r="NKW140" s="36"/>
      <c r="NKX140" s="36"/>
      <c r="NKY140" s="36"/>
      <c r="NKZ140" s="36"/>
      <c r="NLA140" s="36"/>
      <c r="NLB140" s="36"/>
      <c r="NLC140" s="36"/>
      <c r="NLD140" s="36"/>
      <c r="NLE140" s="36"/>
      <c r="NLF140" s="36"/>
      <c r="NLG140" s="36"/>
      <c r="NLH140" s="36"/>
      <c r="NLI140" s="36"/>
      <c r="NLJ140" s="36"/>
      <c r="NLK140" s="36"/>
      <c r="NLL140" s="36"/>
      <c r="NLM140" s="36"/>
      <c r="NLN140" s="36"/>
      <c r="NLO140" s="36"/>
      <c r="NLP140" s="36"/>
      <c r="NLQ140" s="36"/>
      <c r="NLR140" s="36"/>
      <c r="NLS140" s="36"/>
      <c r="NLT140" s="36"/>
      <c r="NLU140" s="36"/>
      <c r="NLV140" s="36"/>
      <c r="NLW140" s="36"/>
      <c r="NLX140" s="36"/>
      <c r="NLY140" s="36"/>
      <c r="NLZ140" s="36"/>
      <c r="NMA140" s="36"/>
      <c r="NMB140" s="36"/>
      <c r="NMC140" s="36"/>
      <c r="NMD140" s="36"/>
      <c r="NME140" s="36"/>
      <c r="NMF140" s="36"/>
      <c r="NMG140" s="36"/>
      <c r="NMH140" s="36"/>
      <c r="NMI140" s="36"/>
      <c r="NMJ140" s="36"/>
      <c r="NMK140" s="36"/>
      <c r="NML140" s="36"/>
      <c r="NMM140" s="36"/>
      <c r="NMN140" s="36"/>
      <c r="NMO140" s="36"/>
      <c r="NMP140" s="36"/>
      <c r="NMQ140" s="36"/>
      <c r="NMR140" s="36"/>
      <c r="NMS140" s="36"/>
      <c r="NMT140" s="36"/>
      <c r="NMU140" s="36"/>
      <c r="NMV140" s="36"/>
      <c r="NMW140" s="36"/>
      <c r="NMX140" s="36"/>
      <c r="NMY140" s="36"/>
      <c r="NMZ140" s="36"/>
      <c r="NNA140" s="36"/>
      <c r="NNB140" s="36"/>
      <c r="NNC140" s="36"/>
      <c r="NND140" s="36"/>
      <c r="NNE140" s="36"/>
      <c r="NNF140" s="36"/>
      <c r="NNG140" s="36"/>
      <c r="NNH140" s="36"/>
      <c r="NNI140" s="36"/>
      <c r="NNJ140" s="36"/>
      <c r="NNK140" s="36"/>
      <c r="NNL140" s="36"/>
      <c r="NNM140" s="36"/>
      <c r="NNN140" s="36"/>
      <c r="NNO140" s="36"/>
      <c r="NNP140" s="36"/>
      <c r="NNQ140" s="36"/>
      <c r="NNR140" s="36"/>
      <c r="NNS140" s="36"/>
      <c r="NNT140" s="36"/>
      <c r="NNU140" s="36"/>
      <c r="NNV140" s="36"/>
      <c r="NNW140" s="36"/>
      <c r="NNX140" s="36"/>
      <c r="NNY140" s="36"/>
      <c r="NNZ140" s="36"/>
      <c r="NOA140" s="36"/>
      <c r="NOB140" s="36"/>
      <c r="NOC140" s="36"/>
      <c r="NOD140" s="36"/>
      <c r="NOE140" s="36"/>
      <c r="NOF140" s="36"/>
      <c r="NOG140" s="36"/>
      <c r="NOH140" s="36"/>
      <c r="NOI140" s="36"/>
      <c r="NOJ140" s="36"/>
      <c r="NOK140" s="36"/>
      <c r="NOL140" s="36"/>
      <c r="NOM140" s="36"/>
      <c r="NON140" s="36"/>
      <c r="NOO140" s="36"/>
      <c r="NOP140" s="36"/>
      <c r="NOQ140" s="36"/>
      <c r="NOR140" s="36"/>
      <c r="NOS140" s="36"/>
      <c r="NOT140" s="36"/>
      <c r="NOU140" s="36"/>
      <c r="NOV140" s="36"/>
      <c r="NOW140" s="36"/>
      <c r="NOX140" s="36"/>
      <c r="NOY140" s="36"/>
      <c r="NOZ140" s="36"/>
      <c r="NPA140" s="36"/>
      <c r="NPB140" s="36"/>
      <c r="NPC140" s="36"/>
      <c r="NPD140" s="36"/>
      <c r="NPE140" s="36"/>
      <c r="NPF140" s="36"/>
      <c r="NPG140" s="36"/>
      <c r="NPH140" s="36"/>
      <c r="NPI140" s="36"/>
      <c r="NPJ140" s="36"/>
      <c r="NPK140" s="36"/>
      <c r="NPL140" s="36"/>
      <c r="NPM140" s="36"/>
      <c r="NPN140" s="36"/>
      <c r="NPO140" s="36"/>
      <c r="NPP140" s="36"/>
      <c r="NPQ140" s="36"/>
      <c r="NPR140" s="36"/>
      <c r="NPS140" s="36"/>
      <c r="NPT140" s="36"/>
      <c r="NPU140" s="36"/>
      <c r="NPV140" s="36"/>
      <c r="NPW140" s="36"/>
      <c r="NPX140" s="36"/>
      <c r="NPY140" s="36"/>
      <c r="NPZ140" s="36"/>
      <c r="NQA140" s="36"/>
      <c r="NQB140" s="36"/>
      <c r="NQC140" s="36"/>
      <c r="NQD140" s="36"/>
      <c r="NQE140" s="36"/>
      <c r="NQF140" s="36"/>
      <c r="NQG140" s="36"/>
      <c r="NQH140" s="36"/>
      <c r="NQI140" s="36"/>
      <c r="NQJ140" s="36"/>
      <c r="NQK140" s="36"/>
      <c r="NQL140" s="36"/>
      <c r="NQM140" s="36"/>
      <c r="NQN140" s="36"/>
      <c r="NQO140" s="36"/>
      <c r="NQP140" s="36"/>
      <c r="NQQ140" s="36"/>
      <c r="NQR140" s="36"/>
      <c r="NQS140" s="36"/>
      <c r="NQT140" s="36"/>
      <c r="NQU140" s="36"/>
      <c r="NQV140" s="36"/>
      <c r="NQW140" s="36"/>
      <c r="NQX140" s="36"/>
      <c r="NQY140" s="36"/>
      <c r="NQZ140" s="36"/>
      <c r="NRA140" s="36"/>
      <c r="NRB140" s="36"/>
      <c r="NRC140" s="36"/>
      <c r="NRD140" s="36"/>
      <c r="NRE140" s="36"/>
      <c r="NRF140" s="36"/>
      <c r="NRG140" s="36"/>
      <c r="NRH140" s="36"/>
      <c r="NRI140" s="36"/>
      <c r="NRJ140" s="36"/>
      <c r="NRK140" s="36"/>
      <c r="NRL140" s="36"/>
      <c r="NRM140" s="36"/>
      <c r="NRN140" s="36"/>
      <c r="NRO140" s="36"/>
      <c r="NRP140" s="36"/>
      <c r="NRQ140" s="36"/>
      <c r="NRR140" s="36"/>
      <c r="NRS140" s="36"/>
      <c r="NRT140" s="36"/>
      <c r="NRU140" s="36"/>
      <c r="NRV140" s="36"/>
      <c r="NRW140" s="36"/>
      <c r="NRX140" s="36"/>
      <c r="NRY140" s="36"/>
      <c r="NRZ140" s="36"/>
      <c r="NSA140" s="36"/>
      <c r="NSB140" s="36"/>
      <c r="NSC140" s="36"/>
      <c r="NSD140" s="36"/>
      <c r="NSE140" s="36"/>
      <c r="NSF140" s="36"/>
      <c r="NSG140" s="36"/>
      <c r="NSH140" s="36"/>
      <c r="NSI140" s="36"/>
      <c r="NSJ140" s="36"/>
      <c r="NSK140" s="36"/>
      <c r="NSL140" s="36"/>
      <c r="NSM140" s="36"/>
      <c r="NSN140" s="36"/>
      <c r="NSO140" s="36"/>
      <c r="NSP140" s="36"/>
      <c r="NSQ140" s="36"/>
      <c r="NSR140" s="36"/>
      <c r="NSS140" s="36"/>
      <c r="NST140" s="36"/>
      <c r="NSU140" s="36"/>
      <c r="NSV140" s="36"/>
      <c r="NSW140" s="36"/>
      <c r="NSX140" s="36"/>
      <c r="NSY140" s="36"/>
      <c r="NSZ140" s="36"/>
      <c r="NTA140" s="36"/>
      <c r="NTB140" s="36"/>
      <c r="NTC140" s="36"/>
      <c r="NTD140" s="36"/>
      <c r="NTE140" s="36"/>
      <c r="NTF140" s="36"/>
      <c r="NTG140" s="36"/>
      <c r="NTH140" s="36"/>
      <c r="NTI140" s="36"/>
      <c r="NTJ140" s="36"/>
      <c r="NTK140" s="36"/>
      <c r="NTL140" s="36"/>
      <c r="NTM140" s="36"/>
      <c r="NTN140" s="36"/>
      <c r="NTO140" s="36"/>
      <c r="NTP140" s="36"/>
      <c r="NTQ140" s="36"/>
      <c r="NTR140" s="36"/>
      <c r="NTS140" s="36"/>
      <c r="NTT140" s="36"/>
      <c r="NTU140" s="36"/>
      <c r="NTV140" s="36"/>
      <c r="NTW140" s="36"/>
      <c r="NTX140" s="36"/>
      <c r="NTY140" s="36"/>
      <c r="NTZ140" s="36"/>
      <c r="NUA140" s="36"/>
      <c r="NUB140" s="36"/>
      <c r="NUC140" s="36"/>
      <c r="NUD140" s="36"/>
      <c r="NUE140" s="36"/>
      <c r="NUF140" s="36"/>
      <c r="NUG140" s="36"/>
      <c r="NUH140" s="36"/>
      <c r="NUI140" s="36"/>
      <c r="NUJ140" s="36"/>
      <c r="NUK140" s="36"/>
      <c r="NUL140" s="36"/>
      <c r="NUM140" s="36"/>
      <c r="NUN140" s="36"/>
      <c r="NUO140" s="36"/>
      <c r="NUP140" s="36"/>
      <c r="NUQ140" s="36"/>
      <c r="NUR140" s="36"/>
      <c r="NUS140" s="36"/>
      <c r="NUT140" s="36"/>
      <c r="NUU140" s="36"/>
      <c r="NUV140" s="36"/>
      <c r="NUW140" s="36"/>
      <c r="NUX140" s="36"/>
      <c r="NUY140" s="36"/>
      <c r="NUZ140" s="36"/>
      <c r="NVA140" s="36"/>
      <c r="NVB140" s="36"/>
      <c r="NVC140" s="36"/>
      <c r="NVD140" s="36"/>
      <c r="NVE140" s="36"/>
      <c r="NVF140" s="36"/>
      <c r="NVG140" s="36"/>
      <c r="NVH140" s="36"/>
      <c r="NVI140" s="36"/>
      <c r="NVJ140" s="36"/>
      <c r="NVK140" s="36"/>
      <c r="NVL140" s="36"/>
      <c r="NVM140" s="36"/>
      <c r="NVN140" s="36"/>
      <c r="NVO140" s="36"/>
      <c r="NVP140" s="36"/>
      <c r="NVQ140" s="36"/>
      <c r="NVR140" s="36"/>
      <c r="NVS140" s="36"/>
      <c r="NVT140" s="36"/>
      <c r="NVU140" s="36"/>
      <c r="NVV140" s="36"/>
      <c r="NVW140" s="36"/>
      <c r="NVX140" s="36"/>
      <c r="NVY140" s="36"/>
      <c r="NVZ140" s="36"/>
      <c r="NWA140" s="36"/>
      <c r="NWB140" s="36"/>
      <c r="NWC140" s="36"/>
      <c r="NWD140" s="36"/>
      <c r="NWE140" s="36"/>
      <c r="NWF140" s="36"/>
      <c r="NWG140" s="36"/>
      <c r="NWH140" s="36"/>
      <c r="NWI140" s="36"/>
      <c r="NWJ140" s="36"/>
      <c r="NWK140" s="36"/>
      <c r="NWL140" s="36"/>
      <c r="NWM140" s="36"/>
      <c r="NWN140" s="36"/>
      <c r="NWO140" s="36"/>
      <c r="NWP140" s="36"/>
      <c r="NWQ140" s="36"/>
      <c r="NWR140" s="36"/>
      <c r="NWS140" s="36"/>
      <c r="NWT140" s="36"/>
      <c r="NWU140" s="36"/>
      <c r="NWV140" s="36"/>
      <c r="NWW140" s="36"/>
      <c r="NWX140" s="36"/>
      <c r="NWY140" s="36"/>
      <c r="NWZ140" s="36"/>
      <c r="NXA140" s="36"/>
      <c r="NXB140" s="36"/>
      <c r="NXC140" s="36"/>
      <c r="NXD140" s="36"/>
      <c r="NXE140" s="36"/>
      <c r="NXF140" s="36"/>
      <c r="NXG140" s="36"/>
      <c r="NXH140" s="36"/>
      <c r="NXI140" s="36"/>
      <c r="NXJ140" s="36"/>
      <c r="NXK140" s="36"/>
      <c r="NXL140" s="36"/>
      <c r="NXM140" s="36"/>
      <c r="NXN140" s="36"/>
      <c r="NXO140" s="36"/>
      <c r="NXP140" s="36"/>
      <c r="NXQ140" s="36"/>
      <c r="NXR140" s="36"/>
      <c r="NXS140" s="36"/>
      <c r="NXT140" s="36"/>
      <c r="NXU140" s="36"/>
      <c r="NXV140" s="36"/>
      <c r="NXW140" s="36"/>
      <c r="NXX140" s="36"/>
      <c r="NXY140" s="36"/>
      <c r="NXZ140" s="36"/>
      <c r="NYA140" s="36"/>
      <c r="NYB140" s="36"/>
      <c r="NYC140" s="36"/>
      <c r="NYD140" s="36"/>
      <c r="NYE140" s="36"/>
      <c r="NYF140" s="36"/>
      <c r="NYG140" s="36"/>
      <c r="NYH140" s="36"/>
      <c r="NYI140" s="36"/>
      <c r="NYJ140" s="36"/>
      <c r="NYK140" s="36"/>
      <c r="NYL140" s="36"/>
      <c r="NYM140" s="36"/>
      <c r="NYN140" s="36"/>
      <c r="NYO140" s="36"/>
      <c r="NYP140" s="36"/>
      <c r="NYQ140" s="36"/>
      <c r="NYR140" s="36"/>
      <c r="NYS140" s="36"/>
      <c r="NYT140" s="36"/>
      <c r="NYU140" s="36"/>
      <c r="NYV140" s="36"/>
      <c r="NYW140" s="36"/>
      <c r="NYX140" s="36"/>
      <c r="NYY140" s="36"/>
      <c r="NYZ140" s="36"/>
      <c r="NZA140" s="36"/>
      <c r="NZB140" s="36"/>
      <c r="NZC140" s="36"/>
      <c r="NZD140" s="36"/>
      <c r="NZE140" s="36"/>
      <c r="NZF140" s="36"/>
      <c r="NZG140" s="36"/>
      <c r="NZH140" s="36"/>
      <c r="NZI140" s="36"/>
      <c r="NZJ140" s="36"/>
      <c r="NZK140" s="36"/>
      <c r="NZL140" s="36"/>
      <c r="NZM140" s="36"/>
      <c r="NZN140" s="36"/>
      <c r="NZO140" s="36"/>
      <c r="NZP140" s="36"/>
      <c r="NZQ140" s="36"/>
      <c r="NZR140" s="36"/>
      <c r="NZS140" s="36"/>
      <c r="NZT140" s="36"/>
      <c r="NZU140" s="36"/>
      <c r="NZV140" s="36"/>
      <c r="NZW140" s="36"/>
      <c r="NZX140" s="36"/>
      <c r="NZY140" s="36"/>
      <c r="NZZ140" s="36"/>
      <c r="OAA140" s="36"/>
      <c r="OAB140" s="36"/>
      <c r="OAC140" s="36"/>
      <c r="OAD140" s="36"/>
      <c r="OAE140" s="36"/>
      <c r="OAF140" s="36"/>
      <c r="OAG140" s="36"/>
      <c r="OAH140" s="36"/>
      <c r="OAI140" s="36"/>
      <c r="OAJ140" s="36"/>
      <c r="OAK140" s="36"/>
      <c r="OAL140" s="36"/>
      <c r="OAM140" s="36"/>
      <c r="OAN140" s="36"/>
      <c r="OAO140" s="36"/>
      <c r="OAP140" s="36"/>
      <c r="OAQ140" s="36"/>
      <c r="OAR140" s="36"/>
      <c r="OAS140" s="36"/>
      <c r="OAT140" s="36"/>
      <c r="OAU140" s="36"/>
      <c r="OAV140" s="36"/>
      <c r="OAW140" s="36"/>
      <c r="OAX140" s="36"/>
      <c r="OAY140" s="36"/>
      <c r="OAZ140" s="36"/>
      <c r="OBA140" s="36"/>
      <c r="OBB140" s="36"/>
      <c r="OBC140" s="36"/>
      <c r="OBD140" s="36"/>
      <c r="OBE140" s="36"/>
      <c r="OBF140" s="36"/>
      <c r="OBG140" s="36"/>
      <c r="OBH140" s="36"/>
      <c r="OBI140" s="36"/>
      <c r="OBJ140" s="36"/>
      <c r="OBK140" s="36"/>
      <c r="OBL140" s="36"/>
      <c r="OBM140" s="36"/>
      <c r="OBN140" s="36"/>
      <c r="OBO140" s="36"/>
      <c r="OBP140" s="36"/>
      <c r="OBQ140" s="36"/>
      <c r="OBR140" s="36"/>
      <c r="OBS140" s="36"/>
      <c r="OBT140" s="36"/>
      <c r="OBU140" s="36"/>
      <c r="OBV140" s="36"/>
      <c r="OBW140" s="36"/>
      <c r="OBX140" s="36"/>
      <c r="OBY140" s="36"/>
      <c r="OBZ140" s="36"/>
      <c r="OCA140" s="36"/>
      <c r="OCB140" s="36"/>
      <c r="OCC140" s="36"/>
      <c r="OCD140" s="36"/>
      <c r="OCE140" s="36"/>
      <c r="OCF140" s="36"/>
      <c r="OCG140" s="36"/>
      <c r="OCH140" s="36"/>
      <c r="OCI140" s="36"/>
      <c r="OCJ140" s="36"/>
      <c r="OCK140" s="36"/>
      <c r="OCL140" s="36"/>
      <c r="OCM140" s="36"/>
      <c r="OCN140" s="36"/>
      <c r="OCO140" s="36"/>
      <c r="OCP140" s="36"/>
      <c r="OCQ140" s="36"/>
      <c r="OCR140" s="36"/>
      <c r="OCS140" s="36"/>
      <c r="OCT140" s="36"/>
      <c r="OCU140" s="36"/>
      <c r="OCV140" s="36"/>
      <c r="OCW140" s="36"/>
      <c r="OCX140" s="36"/>
      <c r="OCY140" s="36"/>
      <c r="OCZ140" s="36"/>
      <c r="ODA140" s="36"/>
      <c r="ODB140" s="36"/>
      <c r="ODC140" s="36"/>
      <c r="ODD140" s="36"/>
      <c r="ODE140" s="36"/>
      <c r="ODF140" s="36"/>
      <c r="ODG140" s="36"/>
      <c r="ODH140" s="36"/>
      <c r="ODI140" s="36"/>
      <c r="ODJ140" s="36"/>
      <c r="ODK140" s="36"/>
      <c r="ODL140" s="36"/>
      <c r="ODM140" s="36"/>
      <c r="ODN140" s="36"/>
      <c r="ODO140" s="36"/>
      <c r="ODP140" s="36"/>
      <c r="ODQ140" s="36"/>
      <c r="ODR140" s="36"/>
      <c r="ODS140" s="36"/>
      <c r="ODT140" s="36"/>
      <c r="ODU140" s="36"/>
      <c r="ODV140" s="36"/>
      <c r="ODW140" s="36"/>
      <c r="ODX140" s="36"/>
      <c r="ODY140" s="36"/>
      <c r="ODZ140" s="36"/>
      <c r="OEA140" s="36"/>
      <c r="OEB140" s="36"/>
      <c r="OEC140" s="36"/>
      <c r="OED140" s="36"/>
      <c r="OEE140" s="36"/>
      <c r="OEF140" s="36"/>
      <c r="OEG140" s="36"/>
      <c r="OEH140" s="36"/>
      <c r="OEI140" s="36"/>
      <c r="OEJ140" s="36"/>
      <c r="OEK140" s="36"/>
      <c r="OEL140" s="36"/>
      <c r="OEM140" s="36"/>
      <c r="OEN140" s="36"/>
      <c r="OEO140" s="36"/>
      <c r="OEP140" s="36"/>
      <c r="OEQ140" s="36"/>
      <c r="OER140" s="36"/>
      <c r="OES140" s="36"/>
      <c r="OET140" s="36"/>
      <c r="OEU140" s="36"/>
      <c r="OEV140" s="36"/>
      <c r="OEW140" s="36"/>
      <c r="OEX140" s="36"/>
      <c r="OEY140" s="36"/>
      <c r="OEZ140" s="36"/>
      <c r="OFA140" s="36"/>
      <c r="OFB140" s="36"/>
      <c r="OFC140" s="36"/>
      <c r="OFD140" s="36"/>
      <c r="OFE140" s="36"/>
      <c r="OFF140" s="36"/>
      <c r="OFG140" s="36"/>
      <c r="OFH140" s="36"/>
      <c r="OFI140" s="36"/>
      <c r="OFJ140" s="36"/>
      <c r="OFK140" s="36"/>
      <c r="OFL140" s="36"/>
      <c r="OFM140" s="36"/>
      <c r="OFN140" s="36"/>
      <c r="OFO140" s="36"/>
      <c r="OFP140" s="36"/>
      <c r="OFQ140" s="36"/>
      <c r="OFR140" s="36"/>
      <c r="OFS140" s="36"/>
      <c r="OFT140" s="36"/>
      <c r="OFU140" s="36"/>
      <c r="OFV140" s="36"/>
      <c r="OFW140" s="36"/>
      <c r="OFX140" s="36"/>
      <c r="OFY140" s="36"/>
      <c r="OFZ140" s="36"/>
      <c r="OGA140" s="36"/>
      <c r="OGB140" s="36"/>
      <c r="OGC140" s="36"/>
      <c r="OGD140" s="36"/>
      <c r="OGE140" s="36"/>
      <c r="OGF140" s="36"/>
      <c r="OGG140" s="36"/>
      <c r="OGH140" s="36"/>
      <c r="OGI140" s="36"/>
      <c r="OGJ140" s="36"/>
      <c r="OGK140" s="36"/>
      <c r="OGL140" s="36"/>
      <c r="OGM140" s="36"/>
      <c r="OGN140" s="36"/>
      <c r="OGO140" s="36"/>
      <c r="OGP140" s="36"/>
      <c r="OGQ140" s="36"/>
      <c r="OGR140" s="36"/>
      <c r="OGS140" s="36"/>
      <c r="OGT140" s="36"/>
      <c r="OGU140" s="36"/>
      <c r="OGV140" s="36"/>
      <c r="OGW140" s="36"/>
      <c r="OGX140" s="36"/>
      <c r="OGY140" s="36"/>
      <c r="OGZ140" s="36"/>
      <c r="OHA140" s="36"/>
      <c r="OHB140" s="36"/>
      <c r="OHC140" s="36"/>
      <c r="OHD140" s="36"/>
      <c r="OHE140" s="36"/>
      <c r="OHF140" s="36"/>
      <c r="OHG140" s="36"/>
      <c r="OHH140" s="36"/>
      <c r="OHI140" s="36"/>
      <c r="OHJ140" s="36"/>
      <c r="OHK140" s="36"/>
      <c r="OHL140" s="36"/>
      <c r="OHM140" s="36"/>
      <c r="OHN140" s="36"/>
      <c r="OHO140" s="36"/>
      <c r="OHP140" s="36"/>
      <c r="OHQ140" s="36"/>
      <c r="OHR140" s="36"/>
      <c r="OHS140" s="36"/>
      <c r="OHT140" s="36"/>
      <c r="OHU140" s="36"/>
      <c r="OHV140" s="36"/>
      <c r="OHW140" s="36"/>
      <c r="OHX140" s="36"/>
      <c r="OHY140" s="36"/>
      <c r="OHZ140" s="36"/>
      <c r="OIA140" s="36"/>
      <c r="OIB140" s="36"/>
      <c r="OIC140" s="36"/>
      <c r="OID140" s="36"/>
      <c r="OIE140" s="36"/>
      <c r="OIF140" s="36"/>
      <c r="OIG140" s="36"/>
      <c r="OIH140" s="36"/>
      <c r="OII140" s="36"/>
      <c r="OIJ140" s="36"/>
      <c r="OIK140" s="36"/>
      <c r="OIL140" s="36"/>
      <c r="OIM140" s="36"/>
      <c r="OIN140" s="36"/>
      <c r="OIO140" s="36"/>
      <c r="OIP140" s="36"/>
      <c r="OIQ140" s="36"/>
      <c r="OIR140" s="36"/>
      <c r="OIS140" s="36"/>
      <c r="OIT140" s="36"/>
      <c r="OIU140" s="36"/>
      <c r="OIV140" s="36"/>
      <c r="OIW140" s="36"/>
      <c r="OIX140" s="36"/>
      <c r="OIY140" s="36"/>
      <c r="OIZ140" s="36"/>
      <c r="OJA140" s="36"/>
      <c r="OJB140" s="36"/>
      <c r="OJC140" s="36"/>
      <c r="OJD140" s="36"/>
      <c r="OJE140" s="36"/>
      <c r="OJF140" s="36"/>
      <c r="OJG140" s="36"/>
      <c r="OJH140" s="36"/>
      <c r="OJI140" s="36"/>
      <c r="OJJ140" s="36"/>
      <c r="OJK140" s="36"/>
      <c r="OJL140" s="36"/>
      <c r="OJM140" s="36"/>
      <c r="OJN140" s="36"/>
      <c r="OJO140" s="36"/>
      <c r="OJP140" s="36"/>
      <c r="OJQ140" s="36"/>
      <c r="OJR140" s="36"/>
      <c r="OJS140" s="36"/>
      <c r="OJT140" s="36"/>
      <c r="OJU140" s="36"/>
      <c r="OJV140" s="36"/>
      <c r="OJW140" s="36"/>
      <c r="OJX140" s="36"/>
      <c r="OJY140" s="36"/>
      <c r="OJZ140" s="36"/>
      <c r="OKA140" s="36"/>
      <c r="OKB140" s="36"/>
      <c r="OKC140" s="36"/>
      <c r="OKD140" s="36"/>
      <c r="OKE140" s="36"/>
      <c r="OKF140" s="36"/>
      <c r="OKG140" s="36"/>
      <c r="OKH140" s="36"/>
      <c r="OKI140" s="36"/>
      <c r="OKJ140" s="36"/>
      <c r="OKK140" s="36"/>
      <c r="OKL140" s="36"/>
      <c r="OKM140" s="36"/>
      <c r="OKN140" s="36"/>
      <c r="OKO140" s="36"/>
      <c r="OKP140" s="36"/>
      <c r="OKQ140" s="36"/>
      <c r="OKR140" s="36"/>
      <c r="OKS140" s="36"/>
      <c r="OKT140" s="36"/>
      <c r="OKU140" s="36"/>
      <c r="OKV140" s="36"/>
      <c r="OKW140" s="36"/>
      <c r="OKX140" s="36"/>
      <c r="OKY140" s="36"/>
      <c r="OKZ140" s="36"/>
      <c r="OLA140" s="36"/>
      <c r="OLB140" s="36"/>
      <c r="OLC140" s="36"/>
      <c r="OLD140" s="36"/>
      <c r="OLE140" s="36"/>
      <c r="OLF140" s="36"/>
      <c r="OLG140" s="36"/>
      <c r="OLH140" s="36"/>
      <c r="OLI140" s="36"/>
      <c r="OLJ140" s="36"/>
      <c r="OLK140" s="36"/>
      <c r="OLL140" s="36"/>
      <c r="OLM140" s="36"/>
      <c r="OLN140" s="36"/>
      <c r="OLO140" s="36"/>
      <c r="OLP140" s="36"/>
      <c r="OLQ140" s="36"/>
      <c r="OLR140" s="36"/>
      <c r="OLS140" s="36"/>
      <c r="OLT140" s="36"/>
      <c r="OLU140" s="36"/>
      <c r="OLV140" s="36"/>
      <c r="OLW140" s="36"/>
      <c r="OLX140" s="36"/>
      <c r="OLY140" s="36"/>
      <c r="OLZ140" s="36"/>
      <c r="OMA140" s="36"/>
      <c r="OMB140" s="36"/>
      <c r="OMC140" s="36"/>
      <c r="OMD140" s="36"/>
      <c r="OME140" s="36"/>
      <c r="OMF140" s="36"/>
      <c r="OMG140" s="36"/>
      <c r="OMH140" s="36"/>
      <c r="OMI140" s="36"/>
      <c r="OMJ140" s="36"/>
      <c r="OMK140" s="36"/>
      <c r="OML140" s="36"/>
      <c r="OMM140" s="36"/>
      <c r="OMN140" s="36"/>
      <c r="OMO140" s="36"/>
      <c r="OMP140" s="36"/>
      <c r="OMQ140" s="36"/>
      <c r="OMR140" s="36"/>
      <c r="OMS140" s="36"/>
      <c r="OMT140" s="36"/>
      <c r="OMU140" s="36"/>
      <c r="OMV140" s="36"/>
      <c r="OMW140" s="36"/>
      <c r="OMX140" s="36"/>
      <c r="OMY140" s="36"/>
      <c r="OMZ140" s="36"/>
      <c r="ONA140" s="36"/>
      <c r="ONB140" s="36"/>
      <c r="ONC140" s="36"/>
      <c r="OND140" s="36"/>
      <c r="ONE140" s="36"/>
      <c r="ONF140" s="36"/>
      <c r="ONG140" s="36"/>
      <c r="ONH140" s="36"/>
      <c r="ONI140" s="36"/>
      <c r="ONJ140" s="36"/>
      <c r="ONK140" s="36"/>
      <c r="ONL140" s="36"/>
      <c r="ONM140" s="36"/>
      <c r="ONN140" s="36"/>
      <c r="ONO140" s="36"/>
      <c r="ONP140" s="36"/>
      <c r="ONQ140" s="36"/>
      <c r="ONR140" s="36"/>
      <c r="ONS140" s="36"/>
      <c r="ONT140" s="36"/>
      <c r="ONU140" s="36"/>
      <c r="ONV140" s="36"/>
      <c r="ONW140" s="36"/>
      <c r="ONX140" s="36"/>
      <c r="ONY140" s="36"/>
      <c r="ONZ140" s="36"/>
      <c r="OOA140" s="36"/>
      <c r="OOB140" s="36"/>
      <c r="OOC140" s="36"/>
      <c r="OOD140" s="36"/>
      <c r="OOE140" s="36"/>
      <c r="OOF140" s="36"/>
      <c r="OOG140" s="36"/>
      <c r="OOH140" s="36"/>
      <c r="OOI140" s="36"/>
      <c r="OOJ140" s="36"/>
      <c r="OOK140" s="36"/>
      <c r="OOL140" s="36"/>
      <c r="OOM140" s="36"/>
      <c r="OON140" s="36"/>
      <c r="OOO140" s="36"/>
      <c r="OOP140" s="36"/>
      <c r="OOQ140" s="36"/>
      <c r="OOR140" s="36"/>
      <c r="OOS140" s="36"/>
      <c r="OOT140" s="36"/>
      <c r="OOU140" s="36"/>
      <c r="OOV140" s="36"/>
      <c r="OOW140" s="36"/>
      <c r="OOX140" s="36"/>
      <c r="OOY140" s="36"/>
      <c r="OOZ140" s="36"/>
      <c r="OPA140" s="36"/>
      <c r="OPB140" s="36"/>
      <c r="OPC140" s="36"/>
      <c r="OPD140" s="36"/>
      <c r="OPE140" s="36"/>
      <c r="OPF140" s="36"/>
      <c r="OPG140" s="36"/>
      <c r="OPH140" s="36"/>
      <c r="OPI140" s="36"/>
      <c r="OPJ140" s="36"/>
      <c r="OPK140" s="36"/>
      <c r="OPL140" s="36"/>
      <c r="OPM140" s="36"/>
      <c r="OPN140" s="36"/>
      <c r="OPO140" s="36"/>
      <c r="OPP140" s="36"/>
      <c r="OPQ140" s="36"/>
      <c r="OPR140" s="36"/>
      <c r="OPS140" s="36"/>
      <c r="OPT140" s="36"/>
      <c r="OPU140" s="36"/>
      <c r="OPV140" s="36"/>
      <c r="OPW140" s="36"/>
      <c r="OPX140" s="36"/>
      <c r="OPY140" s="36"/>
      <c r="OPZ140" s="36"/>
      <c r="OQA140" s="36"/>
      <c r="OQB140" s="36"/>
      <c r="OQC140" s="36"/>
      <c r="OQD140" s="36"/>
      <c r="OQE140" s="36"/>
      <c r="OQF140" s="36"/>
      <c r="OQG140" s="36"/>
      <c r="OQH140" s="36"/>
      <c r="OQI140" s="36"/>
      <c r="OQJ140" s="36"/>
      <c r="OQK140" s="36"/>
      <c r="OQL140" s="36"/>
      <c r="OQM140" s="36"/>
      <c r="OQN140" s="36"/>
      <c r="OQO140" s="36"/>
      <c r="OQP140" s="36"/>
      <c r="OQQ140" s="36"/>
      <c r="OQR140" s="36"/>
      <c r="OQS140" s="36"/>
      <c r="OQT140" s="36"/>
      <c r="OQU140" s="36"/>
      <c r="OQV140" s="36"/>
      <c r="OQW140" s="36"/>
      <c r="OQX140" s="36"/>
      <c r="OQY140" s="36"/>
      <c r="OQZ140" s="36"/>
      <c r="ORA140" s="36"/>
      <c r="ORB140" s="36"/>
      <c r="ORC140" s="36"/>
      <c r="ORD140" s="36"/>
      <c r="ORE140" s="36"/>
      <c r="ORF140" s="36"/>
      <c r="ORG140" s="36"/>
      <c r="ORH140" s="36"/>
      <c r="ORI140" s="36"/>
      <c r="ORJ140" s="36"/>
      <c r="ORK140" s="36"/>
      <c r="ORL140" s="36"/>
      <c r="ORM140" s="36"/>
      <c r="ORN140" s="36"/>
      <c r="ORO140" s="36"/>
      <c r="ORP140" s="36"/>
      <c r="ORQ140" s="36"/>
      <c r="ORR140" s="36"/>
      <c r="ORS140" s="36"/>
      <c r="ORT140" s="36"/>
      <c r="ORU140" s="36"/>
      <c r="ORV140" s="36"/>
      <c r="ORW140" s="36"/>
      <c r="ORX140" s="36"/>
      <c r="ORY140" s="36"/>
      <c r="ORZ140" s="36"/>
      <c r="OSA140" s="36"/>
      <c r="OSB140" s="36"/>
      <c r="OSC140" s="36"/>
      <c r="OSD140" s="36"/>
      <c r="OSE140" s="36"/>
      <c r="OSF140" s="36"/>
      <c r="OSG140" s="36"/>
      <c r="OSH140" s="36"/>
      <c r="OSI140" s="36"/>
      <c r="OSJ140" s="36"/>
      <c r="OSK140" s="36"/>
      <c r="OSL140" s="36"/>
      <c r="OSM140" s="36"/>
      <c r="OSN140" s="36"/>
      <c r="OSO140" s="36"/>
      <c r="OSP140" s="36"/>
      <c r="OSQ140" s="36"/>
      <c r="OSR140" s="36"/>
      <c r="OSS140" s="36"/>
      <c r="OST140" s="36"/>
      <c r="OSU140" s="36"/>
      <c r="OSV140" s="36"/>
      <c r="OSW140" s="36"/>
      <c r="OSX140" s="36"/>
      <c r="OSY140" s="36"/>
      <c r="OSZ140" s="36"/>
      <c r="OTA140" s="36"/>
      <c r="OTB140" s="36"/>
      <c r="OTC140" s="36"/>
      <c r="OTD140" s="36"/>
      <c r="OTE140" s="36"/>
      <c r="OTF140" s="36"/>
      <c r="OTG140" s="36"/>
      <c r="OTH140" s="36"/>
      <c r="OTI140" s="36"/>
      <c r="OTJ140" s="36"/>
      <c r="OTK140" s="36"/>
      <c r="OTL140" s="36"/>
      <c r="OTM140" s="36"/>
      <c r="OTN140" s="36"/>
      <c r="OTO140" s="36"/>
      <c r="OTP140" s="36"/>
      <c r="OTQ140" s="36"/>
      <c r="OTR140" s="36"/>
      <c r="OTS140" s="36"/>
      <c r="OTT140" s="36"/>
      <c r="OTU140" s="36"/>
      <c r="OTV140" s="36"/>
      <c r="OTW140" s="36"/>
      <c r="OTX140" s="36"/>
      <c r="OTY140" s="36"/>
      <c r="OTZ140" s="36"/>
      <c r="OUA140" s="36"/>
      <c r="OUB140" s="36"/>
      <c r="OUC140" s="36"/>
      <c r="OUD140" s="36"/>
      <c r="OUE140" s="36"/>
      <c r="OUF140" s="36"/>
      <c r="OUG140" s="36"/>
      <c r="OUH140" s="36"/>
      <c r="OUI140" s="36"/>
      <c r="OUJ140" s="36"/>
      <c r="OUK140" s="36"/>
      <c r="OUL140" s="36"/>
      <c r="OUM140" s="36"/>
      <c r="OUN140" s="36"/>
      <c r="OUO140" s="36"/>
      <c r="OUP140" s="36"/>
      <c r="OUQ140" s="36"/>
      <c r="OUR140" s="36"/>
      <c r="OUS140" s="36"/>
      <c r="OUT140" s="36"/>
      <c r="OUU140" s="36"/>
      <c r="OUV140" s="36"/>
      <c r="OUW140" s="36"/>
      <c r="OUX140" s="36"/>
      <c r="OUY140" s="36"/>
      <c r="OUZ140" s="36"/>
      <c r="OVA140" s="36"/>
      <c r="OVB140" s="36"/>
      <c r="OVC140" s="36"/>
      <c r="OVD140" s="36"/>
      <c r="OVE140" s="36"/>
      <c r="OVF140" s="36"/>
      <c r="OVG140" s="36"/>
      <c r="OVH140" s="36"/>
      <c r="OVI140" s="36"/>
      <c r="OVJ140" s="36"/>
      <c r="OVK140" s="36"/>
      <c r="OVL140" s="36"/>
      <c r="OVM140" s="36"/>
      <c r="OVN140" s="36"/>
      <c r="OVO140" s="36"/>
      <c r="OVP140" s="36"/>
      <c r="OVQ140" s="36"/>
      <c r="OVR140" s="36"/>
      <c r="OVS140" s="36"/>
      <c r="OVT140" s="36"/>
      <c r="OVU140" s="36"/>
      <c r="OVV140" s="36"/>
      <c r="OVW140" s="36"/>
      <c r="OVX140" s="36"/>
      <c r="OVY140" s="36"/>
      <c r="OVZ140" s="36"/>
      <c r="OWA140" s="36"/>
      <c r="OWB140" s="36"/>
      <c r="OWC140" s="36"/>
      <c r="OWD140" s="36"/>
      <c r="OWE140" s="36"/>
      <c r="OWF140" s="36"/>
      <c r="OWG140" s="36"/>
      <c r="OWH140" s="36"/>
      <c r="OWI140" s="36"/>
      <c r="OWJ140" s="36"/>
      <c r="OWK140" s="36"/>
      <c r="OWL140" s="36"/>
      <c r="OWM140" s="36"/>
      <c r="OWN140" s="36"/>
      <c r="OWO140" s="36"/>
      <c r="OWP140" s="36"/>
      <c r="OWQ140" s="36"/>
      <c r="OWR140" s="36"/>
      <c r="OWS140" s="36"/>
      <c r="OWT140" s="36"/>
      <c r="OWU140" s="36"/>
      <c r="OWV140" s="36"/>
      <c r="OWW140" s="36"/>
      <c r="OWX140" s="36"/>
      <c r="OWY140" s="36"/>
      <c r="OWZ140" s="36"/>
      <c r="OXA140" s="36"/>
      <c r="OXB140" s="36"/>
      <c r="OXC140" s="36"/>
      <c r="OXD140" s="36"/>
      <c r="OXE140" s="36"/>
      <c r="OXF140" s="36"/>
      <c r="OXG140" s="36"/>
      <c r="OXH140" s="36"/>
      <c r="OXI140" s="36"/>
      <c r="OXJ140" s="36"/>
      <c r="OXK140" s="36"/>
      <c r="OXL140" s="36"/>
      <c r="OXM140" s="36"/>
      <c r="OXN140" s="36"/>
      <c r="OXO140" s="36"/>
      <c r="OXP140" s="36"/>
      <c r="OXQ140" s="36"/>
      <c r="OXR140" s="36"/>
      <c r="OXS140" s="36"/>
      <c r="OXT140" s="36"/>
      <c r="OXU140" s="36"/>
      <c r="OXV140" s="36"/>
      <c r="OXW140" s="36"/>
      <c r="OXX140" s="36"/>
      <c r="OXY140" s="36"/>
      <c r="OXZ140" s="36"/>
      <c r="OYA140" s="36"/>
      <c r="OYB140" s="36"/>
      <c r="OYC140" s="36"/>
      <c r="OYD140" s="36"/>
      <c r="OYE140" s="36"/>
      <c r="OYF140" s="36"/>
      <c r="OYG140" s="36"/>
      <c r="OYH140" s="36"/>
      <c r="OYI140" s="36"/>
      <c r="OYJ140" s="36"/>
      <c r="OYK140" s="36"/>
      <c r="OYL140" s="36"/>
      <c r="OYM140" s="36"/>
      <c r="OYN140" s="36"/>
      <c r="OYO140" s="36"/>
      <c r="OYP140" s="36"/>
      <c r="OYQ140" s="36"/>
      <c r="OYR140" s="36"/>
      <c r="OYS140" s="36"/>
      <c r="OYT140" s="36"/>
      <c r="OYU140" s="36"/>
      <c r="OYV140" s="36"/>
      <c r="OYW140" s="36"/>
      <c r="OYX140" s="36"/>
      <c r="OYY140" s="36"/>
      <c r="OYZ140" s="36"/>
      <c r="OZA140" s="36"/>
      <c r="OZB140" s="36"/>
      <c r="OZC140" s="36"/>
      <c r="OZD140" s="36"/>
      <c r="OZE140" s="36"/>
      <c r="OZF140" s="36"/>
      <c r="OZG140" s="36"/>
      <c r="OZH140" s="36"/>
      <c r="OZI140" s="36"/>
      <c r="OZJ140" s="36"/>
      <c r="OZK140" s="36"/>
      <c r="OZL140" s="36"/>
      <c r="OZM140" s="36"/>
      <c r="OZN140" s="36"/>
      <c r="OZO140" s="36"/>
      <c r="OZP140" s="36"/>
      <c r="OZQ140" s="36"/>
      <c r="OZR140" s="36"/>
      <c r="OZS140" s="36"/>
      <c r="OZT140" s="36"/>
      <c r="OZU140" s="36"/>
      <c r="OZV140" s="36"/>
      <c r="OZW140" s="36"/>
      <c r="OZX140" s="36"/>
      <c r="OZY140" s="36"/>
      <c r="OZZ140" s="36"/>
      <c r="PAA140" s="36"/>
      <c r="PAB140" s="36"/>
      <c r="PAC140" s="36"/>
      <c r="PAD140" s="36"/>
      <c r="PAE140" s="36"/>
      <c r="PAF140" s="36"/>
      <c r="PAG140" s="36"/>
      <c r="PAH140" s="36"/>
      <c r="PAI140" s="36"/>
      <c r="PAJ140" s="36"/>
      <c r="PAK140" s="36"/>
      <c r="PAL140" s="36"/>
      <c r="PAM140" s="36"/>
      <c r="PAN140" s="36"/>
      <c r="PAO140" s="36"/>
      <c r="PAP140" s="36"/>
      <c r="PAQ140" s="36"/>
      <c r="PAR140" s="36"/>
      <c r="PAS140" s="36"/>
      <c r="PAT140" s="36"/>
      <c r="PAU140" s="36"/>
      <c r="PAV140" s="36"/>
      <c r="PAW140" s="36"/>
      <c r="PAX140" s="36"/>
      <c r="PAY140" s="36"/>
      <c r="PAZ140" s="36"/>
      <c r="PBA140" s="36"/>
      <c r="PBB140" s="36"/>
      <c r="PBC140" s="36"/>
      <c r="PBD140" s="36"/>
      <c r="PBE140" s="36"/>
      <c r="PBF140" s="36"/>
      <c r="PBG140" s="36"/>
      <c r="PBH140" s="36"/>
      <c r="PBI140" s="36"/>
      <c r="PBJ140" s="36"/>
      <c r="PBK140" s="36"/>
      <c r="PBL140" s="36"/>
      <c r="PBM140" s="36"/>
      <c r="PBN140" s="36"/>
      <c r="PBO140" s="36"/>
      <c r="PBP140" s="36"/>
      <c r="PBQ140" s="36"/>
      <c r="PBR140" s="36"/>
      <c r="PBS140" s="36"/>
      <c r="PBT140" s="36"/>
      <c r="PBU140" s="36"/>
      <c r="PBV140" s="36"/>
      <c r="PBW140" s="36"/>
      <c r="PBX140" s="36"/>
      <c r="PBY140" s="36"/>
      <c r="PBZ140" s="36"/>
      <c r="PCA140" s="36"/>
      <c r="PCB140" s="36"/>
      <c r="PCC140" s="36"/>
      <c r="PCD140" s="36"/>
      <c r="PCE140" s="36"/>
      <c r="PCF140" s="36"/>
      <c r="PCG140" s="36"/>
      <c r="PCH140" s="36"/>
      <c r="PCI140" s="36"/>
      <c r="PCJ140" s="36"/>
      <c r="PCK140" s="36"/>
      <c r="PCL140" s="36"/>
      <c r="PCM140" s="36"/>
      <c r="PCN140" s="36"/>
      <c r="PCO140" s="36"/>
      <c r="PCP140" s="36"/>
      <c r="PCQ140" s="36"/>
      <c r="PCR140" s="36"/>
      <c r="PCS140" s="36"/>
      <c r="PCT140" s="36"/>
      <c r="PCU140" s="36"/>
      <c r="PCV140" s="36"/>
      <c r="PCW140" s="36"/>
      <c r="PCX140" s="36"/>
      <c r="PCY140" s="36"/>
      <c r="PCZ140" s="36"/>
      <c r="PDA140" s="36"/>
      <c r="PDB140" s="36"/>
      <c r="PDC140" s="36"/>
      <c r="PDD140" s="36"/>
      <c r="PDE140" s="36"/>
      <c r="PDF140" s="36"/>
      <c r="PDG140" s="36"/>
      <c r="PDH140" s="36"/>
      <c r="PDI140" s="36"/>
      <c r="PDJ140" s="36"/>
      <c r="PDK140" s="36"/>
      <c r="PDL140" s="36"/>
      <c r="PDM140" s="36"/>
      <c r="PDN140" s="36"/>
      <c r="PDO140" s="36"/>
      <c r="PDP140" s="36"/>
      <c r="PDQ140" s="36"/>
      <c r="PDR140" s="36"/>
      <c r="PDS140" s="36"/>
      <c r="PDT140" s="36"/>
      <c r="PDU140" s="36"/>
      <c r="PDV140" s="36"/>
      <c r="PDW140" s="36"/>
      <c r="PDX140" s="36"/>
      <c r="PDY140" s="36"/>
      <c r="PDZ140" s="36"/>
      <c r="PEA140" s="36"/>
      <c r="PEB140" s="36"/>
      <c r="PEC140" s="36"/>
      <c r="PED140" s="36"/>
      <c r="PEE140" s="36"/>
      <c r="PEF140" s="36"/>
      <c r="PEG140" s="36"/>
      <c r="PEH140" s="36"/>
      <c r="PEI140" s="36"/>
      <c r="PEJ140" s="36"/>
      <c r="PEK140" s="36"/>
      <c r="PEL140" s="36"/>
      <c r="PEM140" s="36"/>
      <c r="PEN140" s="36"/>
      <c r="PEO140" s="36"/>
      <c r="PEP140" s="36"/>
      <c r="PEQ140" s="36"/>
      <c r="PER140" s="36"/>
      <c r="PES140" s="36"/>
      <c r="PET140" s="36"/>
      <c r="PEU140" s="36"/>
      <c r="PEV140" s="36"/>
      <c r="PEW140" s="36"/>
      <c r="PEX140" s="36"/>
      <c r="PEY140" s="36"/>
      <c r="PEZ140" s="36"/>
      <c r="PFA140" s="36"/>
      <c r="PFB140" s="36"/>
      <c r="PFC140" s="36"/>
      <c r="PFD140" s="36"/>
      <c r="PFE140" s="36"/>
      <c r="PFF140" s="36"/>
      <c r="PFG140" s="36"/>
      <c r="PFH140" s="36"/>
      <c r="PFI140" s="36"/>
      <c r="PFJ140" s="36"/>
      <c r="PFK140" s="36"/>
      <c r="PFL140" s="36"/>
      <c r="PFM140" s="36"/>
      <c r="PFN140" s="36"/>
      <c r="PFO140" s="36"/>
      <c r="PFP140" s="36"/>
      <c r="PFQ140" s="36"/>
      <c r="PFR140" s="36"/>
      <c r="PFS140" s="36"/>
      <c r="PFT140" s="36"/>
      <c r="PFU140" s="36"/>
      <c r="PFV140" s="36"/>
      <c r="PFW140" s="36"/>
      <c r="PFX140" s="36"/>
      <c r="PFY140" s="36"/>
      <c r="PFZ140" s="36"/>
      <c r="PGA140" s="36"/>
      <c r="PGB140" s="36"/>
      <c r="PGC140" s="36"/>
      <c r="PGD140" s="36"/>
      <c r="PGE140" s="36"/>
      <c r="PGF140" s="36"/>
      <c r="PGG140" s="36"/>
      <c r="PGH140" s="36"/>
      <c r="PGI140" s="36"/>
      <c r="PGJ140" s="36"/>
      <c r="PGK140" s="36"/>
      <c r="PGL140" s="36"/>
      <c r="PGM140" s="36"/>
      <c r="PGN140" s="36"/>
      <c r="PGO140" s="36"/>
      <c r="PGP140" s="36"/>
      <c r="PGQ140" s="36"/>
      <c r="PGR140" s="36"/>
      <c r="PGS140" s="36"/>
      <c r="PGT140" s="36"/>
      <c r="PGU140" s="36"/>
      <c r="PGV140" s="36"/>
      <c r="PGW140" s="36"/>
      <c r="PGX140" s="36"/>
      <c r="PGY140" s="36"/>
      <c r="PGZ140" s="36"/>
      <c r="PHA140" s="36"/>
      <c r="PHB140" s="36"/>
      <c r="PHC140" s="36"/>
      <c r="PHD140" s="36"/>
      <c r="PHE140" s="36"/>
      <c r="PHF140" s="36"/>
      <c r="PHG140" s="36"/>
      <c r="PHH140" s="36"/>
      <c r="PHI140" s="36"/>
      <c r="PHJ140" s="36"/>
      <c r="PHK140" s="36"/>
      <c r="PHL140" s="36"/>
      <c r="PHM140" s="36"/>
      <c r="PHN140" s="36"/>
      <c r="PHO140" s="36"/>
      <c r="PHP140" s="36"/>
      <c r="PHQ140" s="36"/>
      <c r="PHR140" s="36"/>
      <c r="PHS140" s="36"/>
      <c r="PHT140" s="36"/>
      <c r="PHU140" s="36"/>
      <c r="PHV140" s="36"/>
      <c r="PHW140" s="36"/>
      <c r="PHX140" s="36"/>
      <c r="PHY140" s="36"/>
      <c r="PHZ140" s="36"/>
      <c r="PIA140" s="36"/>
      <c r="PIB140" s="36"/>
      <c r="PIC140" s="36"/>
      <c r="PID140" s="36"/>
      <c r="PIE140" s="36"/>
      <c r="PIF140" s="36"/>
      <c r="PIG140" s="36"/>
      <c r="PIH140" s="36"/>
      <c r="PII140" s="36"/>
      <c r="PIJ140" s="36"/>
      <c r="PIK140" s="36"/>
      <c r="PIL140" s="36"/>
      <c r="PIM140" s="36"/>
      <c r="PIN140" s="36"/>
      <c r="PIO140" s="36"/>
      <c r="PIP140" s="36"/>
      <c r="PIQ140" s="36"/>
      <c r="PIR140" s="36"/>
      <c r="PIS140" s="36"/>
      <c r="PIT140" s="36"/>
      <c r="PIU140" s="36"/>
      <c r="PIV140" s="36"/>
      <c r="PIW140" s="36"/>
      <c r="PIX140" s="36"/>
      <c r="PIY140" s="36"/>
      <c r="PIZ140" s="36"/>
      <c r="PJA140" s="36"/>
      <c r="PJB140" s="36"/>
      <c r="PJC140" s="36"/>
      <c r="PJD140" s="36"/>
      <c r="PJE140" s="36"/>
      <c r="PJF140" s="36"/>
      <c r="PJG140" s="36"/>
      <c r="PJH140" s="36"/>
      <c r="PJI140" s="36"/>
      <c r="PJJ140" s="36"/>
      <c r="PJK140" s="36"/>
      <c r="PJL140" s="36"/>
      <c r="PJM140" s="36"/>
      <c r="PJN140" s="36"/>
      <c r="PJO140" s="36"/>
      <c r="PJP140" s="36"/>
      <c r="PJQ140" s="36"/>
      <c r="PJR140" s="36"/>
      <c r="PJS140" s="36"/>
      <c r="PJT140" s="36"/>
      <c r="PJU140" s="36"/>
      <c r="PJV140" s="36"/>
      <c r="PJW140" s="36"/>
      <c r="PJX140" s="36"/>
      <c r="PJY140" s="36"/>
      <c r="PJZ140" s="36"/>
      <c r="PKA140" s="36"/>
      <c r="PKB140" s="36"/>
      <c r="PKC140" s="36"/>
      <c r="PKD140" s="36"/>
      <c r="PKE140" s="36"/>
      <c r="PKF140" s="36"/>
      <c r="PKG140" s="36"/>
      <c r="PKH140" s="36"/>
      <c r="PKI140" s="36"/>
      <c r="PKJ140" s="36"/>
      <c r="PKK140" s="36"/>
      <c r="PKL140" s="36"/>
      <c r="PKM140" s="36"/>
      <c r="PKN140" s="36"/>
      <c r="PKO140" s="36"/>
      <c r="PKP140" s="36"/>
      <c r="PKQ140" s="36"/>
      <c r="PKR140" s="36"/>
      <c r="PKS140" s="36"/>
      <c r="PKT140" s="36"/>
      <c r="PKU140" s="36"/>
      <c r="PKV140" s="36"/>
      <c r="PKW140" s="36"/>
      <c r="PKX140" s="36"/>
      <c r="PKY140" s="36"/>
      <c r="PKZ140" s="36"/>
      <c r="PLA140" s="36"/>
      <c r="PLB140" s="36"/>
      <c r="PLC140" s="36"/>
      <c r="PLD140" s="36"/>
      <c r="PLE140" s="36"/>
      <c r="PLF140" s="36"/>
      <c r="PLG140" s="36"/>
      <c r="PLH140" s="36"/>
      <c r="PLI140" s="36"/>
      <c r="PLJ140" s="36"/>
      <c r="PLK140" s="36"/>
      <c r="PLL140" s="36"/>
      <c r="PLM140" s="36"/>
      <c r="PLN140" s="36"/>
      <c r="PLO140" s="36"/>
      <c r="PLP140" s="36"/>
      <c r="PLQ140" s="36"/>
      <c r="PLR140" s="36"/>
      <c r="PLS140" s="36"/>
      <c r="PLT140" s="36"/>
      <c r="PLU140" s="36"/>
      <c r="PLV140" s="36"/>
      <c r="PLW140" s="36"/>
      <c r="PLX140" s="36"/>
      <c r="PLY140" s="36"/>
      <c r="PLZ140" s="36"/>
      <c r="PMA140" s="36"/>
      <c r="PMB140" s="36"/>
      <c r="PMC140" s="36"/>
      <c r="PMD140" s="36"/>
      <c r="PME140" s="36"/>
      <c r="PMF140" s="36"/>
      <c r="PMG140" s="36"/>
      <c r="PMH140" s="36"/>
      <c r="PMI140" s="36"/>
      <c r="PMJ140" s="36"/>
      <c r="PMK140" s="36"/>
      <c r="PML140" s="36"/>
      <c r="PMM140" s="36"/>
      <c r="PMN140" s="36"/>
      <c r="PMO140" s="36"/>
      <c r="PMP140" s="36"/>
      <c r="PMQ140" s="36"/>
      <c r="PMR140" s="36"/>
      <c r="PMS140" s="36"/>
      <c r="PMT140" s="36"/>
      <c r="PMU140" s="36"/>
      <c r="PMV140" s="36"/>
      <c r="PMW140" s="36"/>
      <c r="PMX140" s="36"/>
      <c r="PMY140" s="36"/>
      <c r="PMZ140" s="36"/>
      <c r="PNA140" s="36"/>
      <c r="PNB140" s="36"/>
      <c r="PNC140" s="36"/>
      <c r="PND140" s="36"/>
      <c r="PNE140" s="36"/>
      <c r="PNF140" s="36"/>
      <c r="PNG140" s="36"/>
      <c r="PNH140" s="36"/>
      <c r="PNI140" s="36"/>
      <c r="PNJ140" s="36"/>
      <c r="PNK140" s="36"/>
      <c r="PNL140" s="36"/>
      <c r="PNM140" s="36"/>
      <c r="PNN140" s="36"/>
      <c r="PNO140" s="36"/>
      <c r="PNP140" s="36"/>
      <c r="PNQ140" s="36"/>
      <c r="PNR140" s="36"/>
      <c r="PNS140" s="36"/>
      <c r="PNT140" s="36"/>
      <c r="PNU140" s="36"/>
      <c r="PNV140" s="36"/>
      <c r="PNW140" s="36"/>
      <c r="PNX140" s="36"/>
      <c r="PNY140" s="36"/>
      <c r="PNZ140" s="36"/>
      <c r="POA140" s="36"/>
      <c r="POB140" s="36"/>
      <c r="POC140" s="36"/>
      <c r="POD140" s="36"/>
      <c r="POE140" s="36"/>
      <c r="POF140" s="36"/>
      <c r="POG140" s="36"/>
      <c r="POH140" s="36"/>
      <c r="POI140" s="36"/>
      <c r="POJ140" s="36"/>
      <c r="POK140" s="36"/>
      <c r="POL140" s="36"/>
      <c r="POM140" s="36"/>
      <c r="PON140" s="36"/>
      <c r="POO140" s="36"/>
      <c r="POP140" s="36"/>
      <c r="POQ140" s="36"/>
      <c r="POR140" s="36"/>
      <c r="POS140" s="36"/>
      <c r="POT140" s="36"/>
      <c r="POU140" s="36"/>
      <c r="POV140" s="36"/>
      <c r="POW140" s="36"/>
      <c r="POX140" s="36"/>
      <c r="POY140" s="36"/>
      <c r="POZ140" s="36"/>
      <c r="PPA140" s="36"/>
      <c r="PPB140" s="36"/>
      <c r="PPC140" s="36"/>
      <c r="PPD140" s="36"/>
      <c r="PPE140" s="36"/>
      <c r="PPF140" s="36"/>
      <c r="PPG140" s="36"/>
      <c r="PPH140" s="36"/>
      <c r="PPI140" s="36"/>
      <c r="PPJ140" s="36"/>
      <c r="PPK140" s="36"/>
      <c r="PPL140" s="36"/>
      <c r="PPM140" s="36"/>
      <c r="PPN140" s="36"/>
      <c r="PPO140" s="36"/>
      <c r="PPP140" s="36"/>
      <c r="PPQ140" s="36"/>
      <c r="PPR140" s="36"/>
      <c r="PPS140" s="36"/>
      <c r="PPT140" s="36"/>
      <c r="PPU140" s="36"/>
      <c r="PPV140" s="36"/>
      <c r="PPW140" s="36"/>
      <c r="PPX140" s="36"/>
      <c r="PPY140" s="36"/>
      <c r="PPZ140" s="36"/>
      <c r="PQA140" s="36"/>
      <c r="PQB140" s="36"/>
      <c r="PQC140" s="36"/>
      <c r="PQD140" s="36"/>
      <c r="PQE140" s="36"/>
      <c r="PQF140" s="36"/>
      <c r="PQG140" s="36"/>
      <c r="PQH140" s="36"/>
      <c r="PQI140" s="36"/>
      <c r="PQJ140" s="36"/>
      <c r="PQK140" s="36"/>
      <c r="PQL140" s="36"/>
      <c r="PQM140" s="36"/>
      <c r="PQN140" s="36"/>
      <c r="PQO140" s="36"/>
      <c r="PQP140" s="36"/>
      <c r="PQQ140" s="36"/>
      <c r="PQR140" s="36"/>
      <c r="PQS140" s="36"/>
      <c r="PQT140" s="36"/>
      <c r="PQU140" s="36"/>
      <c r="PQV140" s="36"/>
      <c r="PQW140" s="36"/>
      <c r="PQX140" s="36"/>
      <c r="PQY140" s="36"/>
      <c r="PQZ140" s="36"/>
      <c r="PRA140" s="36"/>
      <c r="PRB140" s="36"/>
      <c r="PRC140" s="36"/>
      <c r="PRD140" s="36"/>
      <c r="PRE140" s="36"/>
      <c r="PRF140" s="36"/>
      <c r="PRG140" s="36"/>
      <c r="PRH140" s="36"/>
      <c r="PRI140" s="36"/>
      <c r="PRJ140" s="36"/>
      <c r="PRK140" s="36"/>
      <c r="PRL140" s="36"/>
      <c r="PRM140" s="36"/>
      <c r="PRN140" s="36"/>
      <c r="PRO140" s="36"/>
      <c r="PRP140" s="36"/>
      <c r="PRQ140" s="36"/>
      <c r="PRR140" s="36"/>
      <c r="PRS140" s="36"/>
      <c r="PRT140" s="36"/>
      <c r="PRU140" s="36"/>
      <c r="PRV140" s="36"/>
      <c r="PRW140" s="36"/>
      <c r="PRX140" s="36"/>
      <c r="PRY140" s="36"/>
      <c r="PRZ140" s="36"/>
      <c r="PSA140" s="36"/>
      <c r="PSB140" s="36"/>
      <c r="PSC140" s="36"/>
      <c r="PSD140" s="36"/>
      <c r="PSE140" s="36"/>
      <c r="PSF140" s="36"/>
      <c r="PSG140" s="36"/>
      <c r="PSH140" s="36"/>
      <c r="PSI140" s="36"/>
      <c r="PSJ140" s="36"/>
      <c r="PSK140" s="36"/>
      <c r="PSL140" s="36"/>
      <c r="PSM140" s="36"/>
      <c r="PSN140" s="36"/>
      <c r="PSO140" s="36"/>
      <c r="PSP140" s="36"/>
      <c r="PSQ140" s="36"/>
      <c r="PSR140" s="36"/>
      <c r="PSS140" s="36"/>
      <c r="PST140" s="36"/>
      <c r="PSU140" s="36"/>
      <c r="PSV140" s="36"/>
      <c r="PSW140" s="36"/>
      <c r="PSX140" s="36"/>
      <c r="PSY140" s="36"/>
      <c r="PSZ140" s="36"/>
      <c r="PTA140" s="36"/>
      <c r="PTB140" s="36"/>
      <c r="PTC140" s="36"/>
      <c r="PTD140" s="36"/>
      <c r="PTE140" s="36"/>
      <c r="PTF140" s="36"/>
      <c r="PTG140" s="36"/>
      <c r="PTH140" s="36"/>
      <c r="PTI140" s="36"/>
      <c r="PTJ140" s="36"/>
      <c r="PTK140" s="36"/>
      <c r="PTL140" s="36"/>
      <c r="PTM140" s="36"/>
      <c r="PTN140" s="36"/>
      <c r="PTO140" s="36"/>
      <c r="PTP140" s="36"/>
      <c r="PTQ140" s="36"/>
      <c r="PTR140" s="36"/>
      <c r="PTS140" s="36"/>
      <c r="PTT140" s="36"/>
      <c r="PTU140" s="36"/>
      <c r="PTV140" s="36"/>
      <c r="PTW140" s="36"/>
      <c r="PTX140" s="36"/>
      <c r="PTY140" s="36"/>
      <c r="PTZ140" s="36"/>
      <c r="PUA140" s="36"/>
      <c r="PUB140" s="36"/>
      <c r="PUC140" s="36"/>
      <c r="PUD140" s="36"/>
      <c r="PUE140" s="36"/>
      <c r="PUF140" s="36"/>
      <c r="PUG140" s="36"/>
      <c r="PUH140" s="36"/>
      <c r="PUI140" s="36"/>
      <c r="PUJ140" s="36"/>
      <c r="PUK140" s="36"/>
      <c r="PUL140" s="36"/>
      <c r="PUM140" s="36"/>
      <c r="PUN140" s="36"/>
      <c r="PUO140" s="36"/>
      <c r="PUP140" s="36"/>
      <c r="PUQ140" s="36"/>
      <c r="PUR140" s="36"/>
      <c r="PUS140" s="36"/>
      <c r="PUT140" s="36"/>
      <c r="PUU140" s="36"/>
      <c r="PUV140" s="36"/>
      <c r="PUW140" s="36"/>
      <c r="PUX140" s="36"/>
      <c r="PUY140" s="36"/>
      <c r="PUZ140" s="36"/>
      <c r="PVA140" s="36"/>
      <c r="PVB140" s="36"/>
      <c r="PVC140" s="36"/>
      <c r="PVD140" s="36"/>
      <c r="PVE140" s="36"/>
      <c r="PVF140" s="36"/>
      <c r="PVG140" s="36"/>
      <c r="PVH140" s="36"/>
      <c r="PVI140" s="36"/>
      <c r="PVJ140" s="36"/>
      <c r="PVK140" s="36"/>
      <c r="PVL140" s="36"/>
      <c r="PVM140" s="36"/>
      <c r="PVN140" s="36"/>
      <c r="PVO140" s="36"/>
      <c r="PVP140" s="36"/>
      <c r="PVQ140" s="36"/>
      <c r="PVR140" s="36"/>
      <c r="PVS140" s="36"/>
      <c r="PVT140" s="36"/>
      <c r="PVU140" s="36"/>
      <c r="PVV140" s="36"/>
      <c r="PVW140" s="36"/>
      <c r="PVX140" s="36"/>
      <c r="PVY140" s="36"/>
      <c r="PVZ140" s="36"/>
      <c r="PWA140" s="36"/>
      <c r="PWB140" s="36"/>
      <c r="PWC140" s="36"/>
      <c r="PWD140" s="36"/>
      <c r="PWE140" s="36"/>
      <c r="PWF140" s="36"/>
      <c r="PWG140" s="36"/>
      <c r="PWH140" s="36"/>
      <c r="PWI140" s="36"/>
      <c r="PWJ140" s="36"/>
      <c r="PWK140" s="36"/>
      <c r="PWL140" s="36"/>
      <c r="PWM140" s="36"/>
      <c r="PWN140" s="36"/>
      <c r="PWO140" s="36"/>
      <c r="PWP140" s="36"/>
      <c r="PWQ140" s="36"/>
      <c r="PWR140" s="36"/>
      <c r="PWS140" s="36"/>
      <c r="PWT140" s="36"/>
      <c r="PWU140" s="36"/>
      <c r="PWV140" s="36"/>
      <c r="PWW140" s="36"/>
      <c r="PWX140" s="36"/>
      <c r="PWY140" s="36"/>
      <c r="PWZ140" s="36"/>
      <c r="PXA140" s="36"/>
      <c r="PXB140" s="36"/>
      <c r="PXC140" s="36"/>
      <c r="PXD140" s="36"/>
      <c r="PXE140" s="36"/>
      <c r="PXF140" s="36"/>
      <c r="PXG140" s="36"/>
      <c r="PXH140" s="36"/>
      <c r="PXI140" s="36"/>
      <c r="PXJ140" s="36"/>
      <c r="PXK140" s="36"/>
      <c r="PXL140" s="36"/>
      <c r="PXM140" s="36"/>
      <c r="PXN140" s="36"/>
      <c r="PXO140" s="36"/>
      <c r="PXP140" s="36"/>
      <c r="PXQ140" s="36"/>
      <c r="PXR140" s="36"/>
      <c r="PXS140" s="36"/>
      <c r="PXT140" s="36"/>
      <c r="PXU140" s="36"/>
      <c r="PXV140" s="36"/>
      <c r="PXW140" s="36"/>
      <c r="PXX140" s="36"/>
      <c r="PXY140" s="36"/>
      <c r="PXZ140" s="36"/>
      <c r="PYA140" s="36"/>
      <c r="PYB140" s="36"/>
      <c r="PYC140" s="36"/>
      <c r="PYD140" s="36"/>
      <c r="PYE140" s="36"/>
      <c r="PYF140" s="36"/>
      <c r="PYG140" s="36"/>
      <c r="PYH140" s="36"/>
      <c r="PYI140" s="36"/>
      <c r="PYJ140" s="36"/>
      <c r="PYK140" s="36"/>
      <c r="PYL140" s="36"/>
      <c r="PYM140" s="36"/>
      <c r="PYN140" s="36"/>
      <c r="PYO140" s="36"/>
      <c r="PYP140" s="36"/>
      <c r="PYQ140" s="36"/>
      <c r="PYR140" s="36"/>
      <c r="PYS140" s="36"/>
      <c r="PYT140" s="36"/>
      <c r="PYU140" s="36"/>
      <c r="PYV140" s="36"/>
      <c r="PYW140" s="36"/>
      <c r="PYX140" s="36"/>
      <c r="PYY140" s="36"/>
      <c r="PYZ140" s="36"/>
      <c r="PZA140" s="36"/>
      <c r="PZB140" s="36"/>
      <c r="PZC140" s="36"/>
      <c r="PZD140" s="36"/>
      <c r="PZE140" s="36"/>
      <c r="PZF140" s="36"/>
      <c r="PZG140" s="36"/>
      <c r="PZH140" s="36"/>
      <c r="PZI140" s="36"/>
      <c r="PZJ140" s="36"/>
      <c r="PZK140" s="36"/>
      <c r="PZL140" s="36"/>
      <c r="PZM140" s="36"/>
      <c r="PZN140" s="36"/>
      <c r="PZO140" s="36"/>
      <c r="PZP140" s="36"/>
      <c r="PZQ140" s="36"/>
      <c r="PZR140" s="36"/>
      <c r="PZS140" s="36"/>
      <c r="PZT140" s="36"/>
      <c r="PZU140" s="36"/>
      <c r="PZV140" s="36"/>
      <c r="PZW140" s="36"/>
      <c r="PZX140" s="36"/>
      <c r="PZY140" s="36"/>
      <c r="PZZ140" s="36"/>
      <c r="QAA140" s="36"/>
      <c r="QAB140" s="36"/>
      <c r="QAC140" s="36"/>
      <c r="QAD140" s="36"/>
      <c r="QAE140" s="36"/>
      <c r="QAF140" s="36"/>
      <c r="QAG140" s="36"/>
      <c r="QAH140" s="36"/>
      <c r="QAI140" s="36"/>
      <c r="QAJ140" s="36"/>
      <c r="QAK140" s="36"/>
      <c r="QAL140" s="36"/>
      <c r="QAM140" s="36"/>
      <c r="QAN140" s="36"/>
      <c r="QAO140" s="36"/>
      <c r="QAP140" s="36"/>
      <c r="QAQ140" s="36"/>
      <c r="QAR140" s="36"/>
      <c r="QAS140" s="36"/>
      <c r="QAT140" s="36"/>
      <c r="QAU140" s="36"/>
      <c r="QAV140" s="36"/>
      <c r="QAW140" s="36"/>
      <c r="QAX140" s="36"/>
      <c r="QAY140" s="36"/>
      <c r="QAZ140" s="36"/>
      <c r="QBA140" s="36"/>
      <c r="QBB140" s="36"/>
      <c r="QBC140" s="36"/>
      <c r="QBD140" s="36"/>
      <c r="QBE140" s="36"/>
      <c r="QBF140" s="36"/>
      <c r="QBG140" s="36"/>
      <c r="QBH140" s="36"/>
      <c r="QBI140" s="36"/>
      <c r="QBJ140" s="36"/>
      <c r="QBK140" s="36"/>
      <c r="QBL140" s="36"/>
      <c r="QBM140" s="36"/>
      <c r="QBN140" s="36"/>
      <c r="QBO140" s="36"/>
      <c r="QBP140" s="36"/>
      <c r="QBQ140" s="36"/>
      <c r="QBR140" s="36"/>
      <c r="QBS140" s="36"/>
      <c r="QBT140" s="36"/>
      <c r="QBU140" s="36"/>
      <c r="QBV140" s="36"/>
      <c r="QBW140" s="36"/>
      <c r="QBX140" s="36"/>
      <c r="QBY140" s="36"/>
      <c r="QBZ140" s="36"/>
      <c r="QCA140" s="36"/>
      <c r="QCB140" s="36"/>
      <c r="QCC140" s="36"/>
      <c r="QCD140" s="36"/>
      <c r="QCE140" s="36"/>
      <c r="QCF140" s="36"/>
      <c r="QCG140" s="36"/>
      <c r="QCH140" s="36"/>
      <c r="QCI140" s="36"/>
      <c r="QCJ140" s="36"/>
      <c r="QCK140" s="36"/>
      <c r="QCL140" s="36"/>
      <c r="QCM140" s="36"/>
      <c r="QCN140" s="36"/>
      <c r="QCO140" s="36"/>
      <c r="QCP140" s="36"/>
      <c r="QCQ140" s="36"/>
      <c r="QCR140" s="36"/>
      <c r="QCS140" s="36"/>
      <c r="QCT140" s="36"/>
      <c r="QCU140" s="36"/>
      <c r="QCV140" s="36"/>
      <c r="QCW140" s="36"/>
      <c r="QCX140" s="36"/>
      <c r="QCY140" s="36"/>
      <c r="QCZ140" s="36"/>
      <c r="QDA140" s="36"/>
      <c r="QDB140" s="36"/>
      <c r="QDC140" s="36"/>
      <c r="QDD140" s="36"/>
      <c r="QDE140" s="36"/>
      <c r="QDF140" s="36"/>
      <c r="QDG140" s="36"/>
      <c r="QDH140" s="36"/>
      <c r="QDI140" s="36"/>
      <c r="QDJ140" s="36"/>
      <c r="QDK140" s="36"/>
      <c r="QDL140" s="36"/>
      <c r="QDM140" s="36"/>
      <c r="QDN140" s="36"/>
      <c r="QDO140" s="36"/>
      <c r="QDP140" s="36"/>
      <c r="QDQ140" s="36"/>
      <c r="QDR140" s="36"/>
      <c r="QDS140" s="36"/>
      <c r="QDT140" s="36"/>
      <c r="QDU140" s="36"/>
      <c r="QDV140" s="36"/>
      <c r="QDW140" s="36"/>
      <c r="QDX140" s="36"/>
      <c r="QDY140" s="36"/>
      <c r="QDZ140" s="36"/>
      <c r="QEA140" s="36"/>
      <c r="QEB140" s="36"/>
      <c r="QEC140" s="36"/>
      <c r="QED140" s="36"/>
      <c r="QEE140" s="36"/>
      <c r="QEF140" s="36"/>
      <c r="QEG140" s="36"/>
      <c r="QEH140" s="36"/>
      <c r="QEI140" s="36"/>
      <c r="QEJ140" s="36"/>
      <c r="QEK140" s="36"/>
      <c r="QEL140" s="36"/>
      <c r="QEM140" s="36"/>
      <c r="QEN140" s="36"/>
      <c r="QEO140" s="36"/>
      <c r="QEP140" s="36"/>
      <c r="QEQ140" s="36"/>
      <c r="QER140" s="36"/>
      <c r="QES140" s="36"/>
      <c r="QET140" s="36"/>
      <c r="QEU140" s="36"/>
      <c r="QEV140" s="36"/>
      <c r="QEW140" s="36"/>
      <c r="QEX140" s="36"/>
      <c r="QEY140" s="36"/>
      <c r="QEZ140" s="36"/>
      <c r="QFA140" s="36"/>
      <c r="QFB140" s="36"/>
      <c r="QFC140" s="36"/>
      <c r="QFD140" s="36"/>
      <c r="QFE140" s="36"/>
      <c r="QFF140" s="36"/>
      <c r="QFG140" s="36"/>
      <c r="QFH140" s="36"/>
      <c r="QFI140" s="36"/>
      <c r="QFJ140" s="36"/>
      <c r="QFK140" s="36"/>
      <c r="QFL140" s="36"/>
      <c r="QFM140" s="36"/>
      <c r="QFN140" s="36"/>
      <c r="QFO140" s="36"/>
      <c r="QFP140" s="36"/>
      <c r="QFQ140" s="36"/>
      <c r="QFR140" s="36"/>
      <c r="QFS140" s="36"/>
      <c r="QFT140" s="36"/>
      <c r="QFU140" s="36"/>
      <c r="QFV140" s="36"/>
      <c r="QFW140" s="36"/>
      <c r="QFX140" s="36"/>
      <c r="QFY140" s="36"/>
      <c r="QFZ140" s="36"/>
      <c r="QGA140" s="36"/>
      <c r="QGB140" s="36"/>
      <c r="QGC140" s="36"/>
      <c r="QGD140" s="36"/>
      <c r="QGE140" s="36"/>
      <c r="QGF140" s="36"/>
      <c r="QGG140" s="36"/>
      <c r="QGH140" s="36"/>
      <c r="QGI140" s="36"/>
      <c r="QGJ140" s="36"/>
      <c r="QGK140" s="36"/>
      <c r="QGL140" s="36"/>
      <c r="QGM140" s="36"/>
      <c r="QGN140" s="36"/>
      <c r="QGO140" s="36"/>
      <c r="QGP140" s="36"/>
      <c r="QGQ140" s="36"/>
      <c r="QGR140" s="36"/>
      <c r="QGS140" s="36"/>
      <c r="QGT140" s="36"/>
      <c r="QGU140" s="36"/>
      <c r="QGV140" s="36"/>
      <c r="QGW140" s="36"/>
      <c r="QGX140" s="36"/>
      <c r="QGY140" s="36"/>
      <c r="QGZ140" s="36"/>
      <c r="QHA140" s="36"/>
      <c r="QHB140" s="36"/>
      <c r="QHC140" s="36"/>
      <c r="QHD140" s="36"/>
      <c r="QHE140" s="36"/>
      <c r="QHF140" s="36"/>
      <c r="QHG140" s="36"/>
      <c r="QHH140" s="36"/>
      <c r="QHI140" s="36"/>
      <c r="QHJ140" s="36"/>
      <c r="QHK140" s="36"/>
      <c r="QHL140" s="36"/>
      <c r="QHM140" s="36"/>
      <c r="QHN140" s="36"/>
      <c r="QHO140" s="36"/>
      <c r="QHP140" s="36"/>
      <c r="QHQ140" s="36"/>
      <c r="QHR140" s="36"/>
      <c r="QHS140" s="36"/>
      <c r="QHT140" s="36"/>
      <c r="QHU140" s="36"/>
      <c r="QHV140" s="36"/>
      <c r="QHW140" s="36"/>
      <c r="QHX140" s="36"/>
      <c r="QHY140" s="36"/>
      <c r="QHZ140" s="36"/>
      <c r="QIA140" s="36"/>
      <c r="QIB140" s="36"/>
      <c r="QIC140" s="36"/>
      <c r="QID140" s="36"/>
      <c r="QIE140" s="36"/>
      <c r="QIF140" s="36"/>
      <c r="QIG140" s="36"/>
      <c r="QIH140" s="36"/>
      <c r="QII140" s="36"/>
      <c r="QIJ140" s="36"/>
      <c r="QIK140" s="36"/>
      <c r="QIL140" s="36"/>
      <c r="QIM140" s="36"/>
      <c r="QIN140" s="36"/>
      <c r="QIO140" s="36"/>
      <c r="QIP140" s="36"/>
      <c r="QIQ140" s="36"/>
      <c r="QIR140" s="36"/>
      <c r="QIS140" s="36"/>
      <c r="QIT140" s="36"/>
      <c r="QIU140" s="36"/>
      <c r="QIV140" s="36"/>
      <c r="QIW140" s="36"/>
      <c r="QIX140" s="36"/>
      <c r="QIY140" s="36"/>
      <c r="QIZ140" s="36"/>
      <c r="QJA140" s="36"/>
      <c r="QJB140" s="36"/>
      <c r="QJC140" s="36"/>
      <c r="QJD140" s="36"/>
      <c r="QJE140" s="36"/>
      <c r="QJF140" s="36"/>
      <c r="QJG140" s="36"/>
      <c r="QJH140" s="36"/>
      <c r="QJI140" s="36"/>
      <c r="QJJ140" s="36"/>
      <c r="QJK140" s="36"/>
      <c r="QJL140" s="36"/>
      <c r="QJM140" s="36"/>
      <c r="QJN140" s="36"/>
      <c r="QJO140" s="36"/>
      <c r="QJP140" s="36"/>
      <c r="QJQ140" s="36"/>
      <c r="QJR140" s="36"/>
      <c r="QJS140" s="36"/>
      <c r="QJT140" s="36"/>
      <c r="QJU140" s="36"/>
      <c r="QJV140" s="36"/>
      <c r="QJW140" s="36"/>
      <c r="QJX140" s="36"/>
      <c r="QJY140" s="36"/>
      <c r="QJZ140" s="36"/>
      <c r="QKA140" s="36"/>
      <c r="QKB140" s="36"/>
      <c r="QKC140" s="36"/>
      <c r="QKD140" s="36"/>
      <c r="QKE140" s="36"/>
      <c r="QKF140" s="36"/>
      <c r="QKG140" s="36"/>
      <c r="QKH140" s="36"/>
      <c r="QKI140" s="36"/>
      <c r="QKJ140" s="36"/>
      <c r="QKK140" s="36"/>
      <c r="QKL140" s="36"/>
      <c r="QKM140" s="36"/>
      <c r="QKN140" s="36"/>
      <c r="QKO140" s="36"/>
      <c r="QKP140" s="36"/>
      <c r="QKQ140" s="36"/>
      <c r="QKR140" s="36"/>
      <c r="QKS140" s="36"/>
      <c r="QKT140" s="36"/>
      <c r="QKU140" s="36"/>
      <c r="QKV140" s="36"/>
      <c r="QKW140" s="36"/>
      <c r="QKX140" s="36"/>
      <c r="QKY140" s="36"/>
      <c r="QKZ140" s="36"/>
      <c r="QLA140" s="36"/>
      <c r="QLB140" s="36"/>
      <c r="QLC140" s="36"/>
      <c r="QLD140" s="36"/>
      <c r="QLE140" s="36"/>
      <c r="QLF140" s="36"/>
      <c r="QLG140" s="36"/>
      <c r="QLH140" s="36"/>
      <c r="QLI140" s="36"/>
      <c r="QLJ140" s="36"/>
      <c r="QLK140" s="36"/>
      <c r="QLL140" s="36"/>
      <c r="QLM140" s="36"/>
      <c r="QLN140" s="36"/>
      <c r="QLO140" s="36"/>
      <c r="QLP140" s="36"/>
      <c r="QLQ140" s="36"/>
      <c r="QLR140" s="36"/>
      <c r="QLS140" s="36"/>
      <c r="QLT140" s="36"/>
      <c r="QLU140" s="36"/>
      <c r="QLV140" s="36"/>
      <c r="QLW140" s="36"/>
      <c r="QLX140" s="36"/>
      <c r="QLY140" s="36"/>
      <c r="QLZ140" s="36"/>
      <c r="QMA140" s="36"/>
      <c r="QMB140" s="36"/>
      <c r="QMC140" s="36"/>
      <c r="QMD140" s="36"/>
      <c r="QME140" s="36"/>
      <c r="QMF140" s="36"/>
      <c r="QMG140" s="36"/>
      <c r="QMH140" s="36"/>
      <c r="QMI140" s="36"/>
      <c r="QMJ140" s="36"/>
      <c r="QMK140" s="36"/>
      <c r="QML140" s="36"/>
      <c r="QMM140" s="36"/>
      <c r="QMN140" s="36"/>
      <c r="QMO140" s="36"/>
      <c r="QMP140" s="36"/>
      <c r="QMQ140" s="36"/>
      <c r="QMR140" s="36"/>
      <c r="QMS140" s="36"/>
      <c r="QMT140" s="36"/>
      <c r="QMU140" s="36"/>
      <c r="QMV140" s="36"/>
      <c r="QMW140" s="36"/>
      <c r="QMX140" s="36"/>
      <c r="QMY140" s="36"/>
      <c r="QMZ140" s="36"/>
      <c r="QNA140" s="36"/>
      <c r="QNB140" s="36"/>
      <c r="QNC140" s="36"/>
      <c r="QND140" s="36"/>
      <c r="QNE140" s="36"/>
      <c r="QNF140" s="36"/>
      <c r="QNG140" s="36"/>
      <c r="QNH140" s="36"/>
      <c r="QNI140" s="36"/>
      <c r="QNJ140" s="36"/>
      <c r="QNK140" s="36"/>
      <c r="QNL140" s="36"/>
      <c r="QNM140" s="36"/>
      <c r="QNN140" s="36"/>
      <c r="QNO140" s="36"/>
      <c r="QNP140" s="36"/>
      <c r="QNQ140" s="36"/>
      <c r="QNR140" s="36"/>
      <c r="QNS140" s="36"/>
      <c r="QNT140" s="36"/>
      <c r="QNU140" s="36"/>
      <c r="QNV140" s="36"/>
      <c r="QNW140" s="36"/>
      <c r="QNX140" s="36"/>
      <c r="QNY140" s="36"/>
      <c r="QNZ140" s="36"/>
      <c r="QOA140" s="36"/>
      <c r="QOB140" s="36"/>
      <c r="QOC140" s="36"/>
      <c r="QOD140" s="36"/>
      <c r="QOE140" s="36"/>
      <c r="QOF140" s="36"/>
      <c r="QOG140" s="36"/>
      <c r="QOH140" s="36"/>
      <c r="QOI140" s="36"/>
      <c r="QOJ140" s="36"/>
      <c r="QOK140" s="36"/>
      <c r="QOL140" s="36"/>
      <c r="QOM140" s="36"/>
      <c r="QON140" s="36"/>
      <c r="QOO140" s="36"/>
      <c r="QOP140" s="36"/>
      <c r="QOQ140" s="36"/>
      <c r="QOR140" s="36"/>
      <c r="QOS140" s="36"/>
      <c r="QOT140" s="36"/>
      <c r="QOU140" s="36"/>
      <c r="QOV140" s="36"/>
      <c r="QOW140" s="36"/>
      <c r="QOX140" s="36"/>
      <c r="QOY140" s="36"/>
      <c r="QOZ140" s="36"/>
      <c r="QPA140" s="36"/>
      <c r="QPB140" s="36"/>
      <c r="QPC140" s="36"/>
      <c r="QPD140" s="36"/>
      <c r="QPE140" s="36"/>
      <c r="QPF140" s="36"/>
      <c r="QPG140" s="36"/>
      <c r="QPH140" s="36"/>
      <c r="QPI140" s="36"/>
      <c r="QPJ140" s="36"/>
      <c r="QPK140" s="36"/>
      <c r="QPL140" s="36"/>
      <c r="QPM140" s="36"/>
      <c r="QPN140" s="36"/>
      <c r="QPO140" s="36"/>
      <c r="QPP140" s="36"/>
      <c r="QPQ140" s="36"/>
      <c r="QPR140" s="36"/>
      <c r="QPS140" s="36"/>
      <c r="QPT140" s="36"/>
      <c r="QPU140" s="36"/>
      <c r="QPV140" s="36"/>
      <c r="QPW140" s="36"/>
      <c r="QPX140" s="36"/>
      <c r="QPY140" s="36"/>
      <c r="QPZ140" s="36"/>
      <c r="QQA140" s="36"/>
      <c r="QQB140" s="36"/>
      <c r="QQC140" s="36"/>
      <c r="QQD140" s="36"/>
      <c r="QQE140" s="36"/>
      <c r="QQF140" s="36"/>
      <c r="QQG140" s="36"/>
      <c r="QQH140" s="36"/>
      <c r="QQI140" s="36"/>
      <c r="QQJ140" s="36"/>
      <c r="QQK140" s="36"/>
      <c r="QQL140" s="36"/>
      <c r="QQM140" s="36"/>
      <c r="QQN140" s="36"/>
      <c r="QQO140" s="36"/>
      <c r="QQP140" s="36"/>
      <c r="QQQ140" s="36"/>
      <c r="QQR140" s="36"/>
      <c r="QQS140" s="36"/>
      <c r="QQT140" s="36"/>
      <c r="QQU140" s="36"/>
      <c r="QQV140" s="36"/>
      <c r="QQW140" s="36"/>
      <c r="QQX140" s="36"/>
      <c r="QQY140" s="36"/>
      <c r="QQZ140" s="36"/>
      <c r="QRA140" s="36"/>
      <c r="QRB140" s="36"/>
      <c r="QRC140" s="36"/>
      <c r="QRD140" s="36"/>
      <c r="QRE140" s="36"/>
      <c r="QRF140" s="36"/>
      <c r="QRG140" s="36"/>
      <c r="QRH140" s="36"/>
      <c r="QRI140" s="36"/>
      <c r="QRJ140" s="36"/>
      <c r="QRK140" s="36"/>
      <c r="QRL140" s="36"/>
      <c r="QRM140" s="36"/>
      <c r="QRN140" s="36"/>
      <c r="QRO140" s="36"/>
      <c r="QRP140" s="36"/>
      <c r="QRQ140" s="36"/>
      <c r="QRR140" s="36"/>
      <c r="QRS140" s="36"/>
      <c r="QRT140" s="36"/>
      <c r="QRU140" s="36"/>
      <c r="QRV140" s="36"/>
      <c r="QRW140" s="36"/>
      <c r="QRX140" s="36"/>
      <c r="QRY140" s="36"/>
      <c r="QRZ140" s="36"/>
      <c r="QSA140" s="36"/>
      <c r="QSB140" s="36"/>
      <c r="QSC140" s="36"/>
      <c r="QSD140" s="36"/>
      <c r="QSE140" s="36"/>
      <c r="QSF140" s="36"/>
      <c r="QSG140" s="36"/>
      <c r="QSH140" s="36"/>
      <c r="QSI140" s="36"/>
      <c r="QSJ140" s="36"/>
      <c r="QSK140" s="36"/>
      <c r="QSL140" s="36"/>
      <c r="QSM140" s="36"/>
      <c r="QSN140" s="36"/>
      <c r="QSO140" s="36"/>
      <c r="QSP140" s="36"/>
      <c r="QSQ140" s="36"/>
      <c r="QSR140" s="36"/>
      <c r="QSS140" s="36"/>
      <c r="QST140" s="36"/>
      <c r="QSU140" s="36"/>
      <c r="QSV140" s="36"/>
      <c r="QSW140" s="36"/>
      <c r="QSX140" s="36"/>
      <c r="QSY140" s="36"/>
      <c r="QSZ140" s="36"/>
      <c r="QTA140" s="36"/>
      <c r="QTB140" s="36"/>
      <c r="QTC140" s="36"/>
      <c r="QTD140" s="36"/>
      <c r="QTE140" s="36"/>
      <c r="QTF140" s="36"/>
      <c r="QTG140" s="36"/>
      <c r="QTH140" s="36"/>
      <c r="QTI140" s="36"/>
      <c r="QTJ140" s="36"/>
      <c r="QTK140" s="36"/>
      <c r="QTL140" s="36"/>
      <c r="QTM140" s="36"/>
      <c r="QTN140" s="36"/>
      <c r="QTO140" s="36"/>
      <c r="QTP140" s="36"/>
      <c r="QTQ140" s="36"/>
      <c r="QTR140" s="36"/>
      <c r="QTS140" s="36"/>
      <c r="QTT140" s="36"/>
      <c r="QTU140" s="36"/>
      <c r="QTV140" s="36"/>
      <c r="QTW140" s="36"/>
      <c r="QTX140" s="36"/>
      <c r="QTY140" s="36"/>
      <c r="QTZ140" s="36"/>
      <c r="QUA140" s="36"/>
      <c r="QUB140" s="36"/>
      <c r="QUC140" s="36"/>
      <c r="QUD140" s="36"/>
      <c r="QUE140" s="36"/>
      <c r="QUF140" s="36"/>
      <c r="QUG140" s="36"/>
      <c r="QUH140" s="36"/>
      <c r="QUI140" s="36"/>
      <c r="QUJ140" s="36"/>
      <c r="QUK140" s="36"/>
      <c r="QUL140" s="36"/>
      <c r="QUM140" s="36"/>
      <c r="QUN140" s="36"/>
      <c r="QUO140" s="36"/>
      <c r="QUP140" s="36"/>
      <c r="QUQ140" s="36"/>
      <c r="QUR140" s="36"/>
      <c r="QUS140" s="36"/>
      <c r="QUT140" s="36"/>
      <c r="QUU140" s="36"/>
      <c r="QUV140" s="36"/>
      <c r="QUW140" s="36"/>
      <c r="QUX140" s="36"/>
      <c r="QUY140" s="36"/>
      <c r="QUZ140" s="36"/>
      <c r="QVA140" s="36"/>
      <c r="QVB140" s="36"/>
      <c r="QVC140" s="36"/>
      <c r="QVD140" s="36"/>
      <c r="QVE140" s="36"/>
      <c r="QVF140" s="36"/>
      <c r="QVG140" s="36"/>
      <c r="QVH140" s="36"/>
      <c r="QVI140" s="36"/>
      <c r="QVJ140" s="36"/>
      <c r="QVK140" s="36"/>
      <c r="QVL140" s="36"/>
      <c r="QVM140" s="36"/>
      <c r="QVN140" s="36"/>
      <c r="QVO140" s="36"/>
      <c r="QVP140" s="36"/>
      <c r="QVQ140" s="36"/>
      <c r="QVR140" s="36"/>
      <c r="QVS140" s="36"/>
      <c r="QVT140" s="36"/>
      <c r="QVU140" s="36"/>
      <c r="QVV140" s="36"/>
      <c r="QVW140" s="36"/>
      <c r="QVX140" s="36"/>
      <c r="QVY140" s="36"/>
      <c r="QVZ140" s="36"/>
      <c r="QWA140" s="36"/>
      <c r="QWB140" s="36"/>
      <c r="QWC140" s="36"/>
      <c r="QWD140" s="36"/>
      <c r="QWE140" s="36"/>
      <c r="QWF140" s="36"/>
      <c r="QWG140" s="36"/>
      <c r="QWH140" s="36"/>
      <c r="QWI140" s="36"/>
      <c r="QWJ140" s="36"/>
      <c r="QWK140" s="36"/>
      <c r="QWL140" s="36"/>
      <c r="QWM140" s="36"/>
      <c r="QWN140" s="36"/>
      <c r="QWO140" s="36"/>
      <c r="QWP140" s="36"/>
      <c r="QWQ140" s="36"/>
      <c r="QWR140" s="36"/>
      <c r="QWS140" s="36"/>
      <c r="QWT140" s="36"/>
      <c r="QWU140" s="36"/>
      <c r="QWV140" s="36"/>
      <c r="QWW140" s="36"/>
      <c r="QWX140" s="36"/>
      <c r="QWY140" s="36"/>
      <c r="QWZ140" s="36"/>
      <c r="QXA140" s="36"/>
      <c r="QXB140" s="36"/>
      <c r="QXC140" s="36"/>
      <c r="QXD140" s="36"/>
      <c r="QXE140" s="36"/>
      <c r="QXF140" s="36"/>
      <c r="QXG140" s="36"/>
      <c r="QXH140" s="36"/>
      <c r="QXI140" s="36"/>
      <c r="QXJ140" s="36"/>
      <c r="QXK140" s="36"/>
      <c r="QXL140" s="36"/>
      <c r="QXM140" s="36"/>
      <c r="QXN140" s="36"/>
      <c r="QXO140" s="36"/>
      <c r="QXP140" s="36"/>
      <c r="QXQ140" s="36"/>
      <c r="QXR140" s="36"/>
      <c r="QXS140" s="36"/>
      <c r="QXT140" s="36"/>
      <c r="QXU140" s="36"/>
      <c r="QXV140" s="36"/>
      <c r="QXW140" s="36"/>
      <c r="QXX140" s="36"/>
      <c r="QXY140" s="36"/>
      <c r="QXZ140" s="36"/>
      <c r="QYA140" s="36"/>
      <c r="QYB140" s="36"/>
      <c r="QYC140" s="36"/>
      <c r="QYD140" s="36"/>
      <c r="QYE140" s="36"/>
      <c r="QYF140" s="36"/>
      <c r="QYG140" s="36"/>
      <c r="QYH140" s="36"/>
      <c r="QYI140" s="36"/>
      <c r="QYJ140" s="36"/>
      <c r="QYK140" s="36"/>
      <c r="QYL140" s="36"/>
      <c r="QYM140" s="36"/>
      <c r="QYN140" s="36"/>
      <c r="QYO140" s="36"/>
      <c r="QYP140" s="36"/>
      <c r="QYQ140" s="36"/>
      <c r="QYR140" s="36"/>
      <c r="QYS140" s="36"/>
      <c r="QYT140" s="36"/>
      <c r="QYU140" s="36"/>
      <c r="QYV140" s="36"/>
      <c r="QYW140" s="36"/>
      <c r="QYX140" s="36"/>
      <c r="QYY140" s="36"/>
      <c r="QYZ140" s="36"/>
      <c r="QZA140" s="36"/>
      <c r="QZB140" s="36"/>
      <c r="QZC140" s="36"/>
      <c r="QZD140" s="36"/>
      <c r="QZE140" s="36"/>
      <c r="QZF140" s="36"/>
      <c r="QZG140" s="36"/>
      <c r="QZH140" s="36"/>
      <c r="QZI140" s="36"/>
      <c r="QZJ140" s="36"/>
      <c r="QZK140" s="36"/>
      <c r="QZL140" s="36"/>
      <c r="QZM140" s="36"/>
      <c r="QZN140" s="36"/>
      <c r="QZO140" s="36"/>
      <c r="QZP140" s="36"/>
      <c r="QZQ140" s="36"/>
      <c r="QZR140" s="36"/>
      <c r="QZS140" s="36"/>
      <c r="QZT140" s="36"/>
      <c r="QZU140" s="36"/>
      <c r="QZV140" s="36"/>
      <c r="QZW140" s="36"/>
      <c r="QZX140" s="36"/>
      <c r="QZY140" s="36"/>
      <c r="QZZ140" s="36"/>
      <c r="RAA140" s="36"/>
      <c r="RAB140" s="36"/>
      <c r="RAC140" s="36"/>
      <c r="RAD140" s="36"/>
      <c r="RAE140" s="36"/>
      <c r="RAF140" s="36"/>
      <c r="RAG140" s="36"/>
      <c r="RAH140" s="36"/>
      <c r="RAI140" s="36"/>
      <c r="RAJ140" s="36"/>
      <c r="RAK140" s="36"/>
      <c r="RAL140" s="36"/>
      <c r="RAM140" s="36"/>
      <c r="RAN140" s="36"/>
      <c r="RAO140" s="36"/>
      <c r="RAP140" s="36"/>
      <c r="RAQ140" s="36"/>
      <c r="RAR140" s="36"/>
      <c r="RAS140" s="36"/>
      <c r="RAT140" s="36"/>
      <c r="RAU140" s="36"/>
      <c r="RAV140" s="36"/>
      <c r="RAW140" s="36"/>
      <c r="RAX140" s="36"/>
      <c r="RAY140" s="36"/>
      <c r="RAZ140" s="36"/>
      <c r="RBA140" s="36"/>
      <c r="RBB140" s="36"/>
      <c r="RBC140" s="36"/>
      <c r="RBD140" s="36"/>
      <c r="RBE140" s="36"/>
      <c r="RBF140" s="36"/>
      <c r="RBG140" s="36"/>
      <c r="RBH140" s="36"/>
      <c r="RBI140" s="36"/>
      <c r="RBJ140" s="36"/>
      <c r="RBK140" s="36"/>
      <c r="RBL140" s="36"/>
      <c r="RBM140" s="36"/>
      <c r="RBN140" s="36"/>
      <c r="RBO140" s="36"/>
      <c r="RBP140" s="36"/>
      <c r="RBQ140" s="36"/>
      <c r="RBR140" s="36"/>
      <c r="RBS140" s="36"/>
      <c r="RBT140" s="36"/>
      <c r="RBU140" s="36"/>
      <c r="RBV140" s="36"/>
      <c r="RBW140" s="36"/>
      <c r="RBX140" s="36"/>
      <c r="RBY140" s="36"/>
      <c r="RBZ140" s="36"/>
      <c r="RCA140" s="36"/>
      <c r="RCB140" s="36"/>
      <c r="RCC140" s="36"/>
      <c r="RCD140" s="36"/>
      <c r="RCE140" s="36"/>
      <c r="RCF140" s="36"/>
      <c r="RCG140" s="36"/>
      <c r="RCH140" s="36"/>
      <c r="RCI140" s="36"/>
      <c r="RCJ140" s="36"/>
      <c r="RCK140" s="36"/>
      <c r="RCL140" s="36"/>
      <c r="RCM140" s="36"/>
      <c r="RCN140" s="36"/>
      <c r="RCO140" s="36"/>
      <c r="RCP140" s="36"/>
      <c r="RCQ140" s="36"/>
      <c r="RCR140" s="36"/>
      <c r="RCS140" s="36"/>
      <c r="RCT140" s="36"/>
      <c r="RCU140" s="36"/>
      <c r="RCV140" s="36"/>
      <c r="RCW140" s="36"/>
      <c r="RCX140" s="36"/>
      <c r="RCY140" s="36"/>
      <c r="RCZ140" s="36"/>
      <c r="RDA140" s="36"/>
      <c r="RDB140" s="36"/>
      <c r="RDC140" s="36"/>
      <c r="RDD140" s="36"/>
      <c r="RDE140" s="36"/>
      <c r="RDF140" s="36"/>
      <c r="RDG140" s="36"/>
      <c r="RDH140" s="36"/>
      <c r="RDI140" s="36"/>
      <c r="RDJ140" s="36"/>
      <c r="RDK140" s="36"/>
      <c r="RDL140" s="36"/>
      <c r="RDM140" s="36"/>
      <c r="RDN140" s="36"/>
      <c r="RDO140" s="36"/>
      <c r="RDP140" s="36"/>
      <c r="RDQ140" s="36"/>
      <c r="RDR140" s="36"/>
      <c r="RDS140" s="36"/>
      <c r="RDT140" s="36"/>
      <c r="RDU140" s="36"/>
      <c r="RDV140" s="36"/>
      <c r="RDW140" s="36"/>
      <c r="RDX140" s="36"/>
      <c r="RDY140" s="36"/>
      <c r="RDZ140" s="36"/>
      <c r="REA140" s="36"/>
      <c r="REB140" s="36"/>
      <c r="REC140" s="36"/>
      <c r="RED140" s="36"/>
      <c r="REE140" s="36"/>
      <c r="REF140" s="36"/>
      <c r="REG140" s="36"/>
      <c r="REH140" s="36"/>
      <c r="REI140" s="36"/>
      <c r="REJ140" s="36"/>
      <c r="REK140" s="36"/>
      <c r="REL140" s="36"/>
      <c r="REM140" s="36"/>
      <c r="REN140" s="36"/>
      <c r="REO140" s="36"/>
      <c r="REP140" s="36"/>
      <c r="REQ140" s="36"/>
      <c r="RER140" s="36"/>
      <c r="RES140" s="36"/>
      <c r="RET140" s="36"/>
      <c r="REU140" s="36"/>
      <c r="REV140" s="36"/>
      <c r="REW140" s="36"/>
      <c r="REX140" s="36"/>
      <c r="REY140" s="36"/>
      <c r="REZ140" s="36"/>
      <c r="RFA140" s="36"/>
      <c r="RFB140" s="36"/>
      <c r="RFC140" s="36"/>
      <c r="RFD140" s="36"/>
      <c r="RFE140" s="36"/>
      <c r="RFF140" s="36"/>
      <c r="RFG140" s="36"/>
      <c r="RFH140" s="36"/>
      <c r="RFI140" s="36"/>
      <c r="RFJ140" s="36"/>
      <c r="RFK140" s="36"/>
      <c r="RFL140" s="36"/>
      <c r="RFM140" s="36"/>
      <c r="RFN140" s="36"/>
      <c r="RFO140" s="36"/>
      <c r="RFP140" s="36"/>
      <c r="RFQ140" s="36"/>
      <c r="RFR140" s="36"/>
      <c r="RFS140" s="36"/>
      <c r="RFT140" s="36"/>
      <c r="RFU140" s="36"/>
      <c r="RFV140" s="36"/>
      <c r="RFW140" s="36"/>
      <c r="RFX140" s="36"/>
      <c r="RFY140" s="36"/>
      <c r="RFZ140" s="36"/>
      <c r="RGA140" s="36"/>
      <c r="RGB140" s="36"/>
      <c r="RGC140" s="36"/>
      <c r="RGD140" s="36"/>
      <c r="RGE140" s="36"/>
      <c r="RGF140" s="36"/>
      <c r="RGG140" s="36"/>
      <c r="RGH140" s="36"/>
      <c r="RGI140" s="36"/>
      <c r="RGJ140" s="36"/>
      <c r="RGK140" s="36"/>
      <c r="RGL140" s="36"/>
      <c r="RGM140" s="36"/>
      <c r="RGN140" s="36"/>
      <c r="RGO140" s="36"/>
      <c r="RGP140" s="36"/>
      <c r="RGQ140" s="36"/>
      <c r="RGR140" s="36"/>
      <c r="RGS140" s="36"/>
      <c r="RGT140" s="36"/>
      <c r="RGU140" s="36"/>
      <c r="RGV140" s="36"/>
      <c r="RGW140" s="36"/>
      <c r="RGX140" s="36"/>
      <c r="RGY140" s="36"/>
      <c r="RGZ140" s="36"/>
      <c r="RHA140" s="36"/>
      <c r="RHB140" s="36"/>
      <c r="RHC140" s="36"/>
      <c r="RHD140" s="36"/>
      <c r="RHE140" s="36"/>
      <c r="RHF140" s="36"/>
      <c r="RHG140" s="36"/>
      <c r="RHH140" s="36"/>
      <c r="RHI140" s="36"/>
      <c r="RHJ140" s="36"/>
      <c r="RHK140" s="36"/>
      <c r="RHL140" s="36"/>
      <c r="RHM140" s="36"/>
      <c r="RHN140" s="36"/>
      <c r="RHO140" s="36"/>
      <c r="RHP140" s="36"/>
      <c r="RHQ140" s="36"/>
      <c r="RHR140" s="36"/>
      <c r="RHS140" s="36"/>
      <c r="RHT140" s="36"/>
      <c r="RHU140" s="36"/>
      <c r="RHV140" s="36"/>
      <c r="RHW140" s="36"/>
      <c r="RHX140" s="36"/>
      <c r="RHY140" s="36"/>
      <c r="RHZ140" s="36"/>
      <c r="RIA140" s="36"/>
      <c r="RIB140" s="36"/>
      <c r="RIC140" s="36"/>
      <c r="RID140" s="36"/>
      <c r="RIE140" s="36"/>
      <c r="RIF140" s="36"/>
      <c r="RIG140" s="36"/>
      <c r="RIH140" s="36"/>
      <c r="RII140" s="36"/>
      <c r="RIJ140" s="36"/>
      <c r="RIK140" s="36"/>
      <c r="RIL140" s="36"/>
      <c r="RIM140" s="36"/>
      <c r="RIN140" s="36"/>
      <c r="RIO140" s="36"/>
      <c r="RIP140" s="36"/>
      <c r="RIQ140" s="36"/>
      <c r="RIR140" s="36"/>
      <c r="RIS140" s="36"/>
      <c r="RIT140" s="36"/>
      <c r="RIU140" s="36"/>
      <c r="RIV140" s="36"/>
      <c r="RIW140" s="36"/>
      <c r="RIX140" s="36"/>
      <c r="RIY140" s="36"/>
      <c r="RIZ140" s="36"/>
      <c r="RJA140" s="36"/>
      <c r="RJB140" s="36"/>
      <c r="RJC140" s="36"/>
      <c r="RJD140" s="36"/>
      <c r="RJE140" s="36"/>
      <c r="RJF140" s="36"/>
      <c r="RJG140" s="36"/>
      <c r="RJH140" s="36"/>
      <c r="RJI140" s="36"/>
      <c r="RJJ140" s="36"/>
      <c r="RJK140" s="36"/>
      <c r="RJL140" s="36"/>
      <c r="RJM140" s="36"/>
      <c r="RJN140" s="36"/>
      <c r="RJO140" s="36"/>
      <c r="RJP140" s="36"/>
      <c r="RJQ140" s="36"/>
      <c r="RJR140" s="36"/>
      <c r="RJS140" s="36"/>
      <c r="RJT140" s="36"/>
      <c r="RJU140" s="36"/>
      <c r="RJV140" s="36"/>
      <c r="RJW140" s="36"/>
      <c r="RJX140" s="36"/>
      <c r="RJY140" s="36"/>
      <c r="RJZ140" s="36"/>
      <c r="RKA140" s="36"/>
      <c r="RKB140" s="36"/>
      <c r="RKC140" s="36"/>
      <c r="RKD140" s="36"/>
      <c r="RKE140" s="36"/>
      <c r="RKF140" s="36"/>
      <c r="RKG140" s="36"/>
      <c r="RKH140" s="36"/>
      <c r="RKI140" s="36"/>
      <c r="RKJ140" s="36"/>
      <c r="RKK140" s="36"/>
      <c r="RKL140" s="36"/>
      <c r="RKM140" s="36"/>
      <c r="RKN140" s="36"/>
      <c r="RKO140" s="36"/>
      <c r="RKP140" s="36"/>
      <c r="RKQ140" s="36"/>
      <c r="RKR140" s="36"/>
      <c r="RKS140" s="36"/>
      <c r="RKT140" s="36"/>
      <c r="RKU140" s="36"/>
      <c r="RKV140" s="36"/>
      <c r="RKW140" s="36"/>
      <c r="RKX140" s="36"/>
      <c r="RKY140" s="36"/>
      <c r="RKZ140" s="36"/>
      <c r="RLA140" s="36"/>
      <c r="RLB140" s="36"/>
      <c r="RLC140" s="36"/>
      <c r="RLD140" s="36"/>
      <c r="RLE140" s="36"/>
      <c r="RLF140" s="36"/>
      <c r="RLG140" s="36"/>
      <c r="RLH140" s="36"/>
      <c r="RLI140" s="36"/>
      <c r="RLJ140" s="36"/>
      <c r="RLK140" s="36"/>
      <c r="RLL140" s="36"/>
      <c r="RLM140" s="36"/>
      <c r="RLN140" s="36"/>
      <c r="RLO140" s="36"/>
      <c r="RLP140" s="36"/>
      <c r="RLQ140" s="36"/>
      <c r="RLR140" s="36"/>
      <c r="RLS140" s="36"/>
      <c r="RLT140" s="36"/>
      <c r="RLU140" s="36"/>
      <c r="RLV140" s="36"/>
      <c r="RLW140" s="36"/>
      <c r="RLX140" s="36"/>
      <c r="RLY140" s="36"/>
      <c r="RLZ140" s="36"/>
      <c r="RMA140" s="36"/>
      <c r="RMB140" s="36"/>
      <c r="RMC140" s="36"/>
      <c r="RMD140" s="36"/>
      <c r="RME140" s="36"/>
      <c r="RMF140" s="36"/>
      <c r="RMG140" s="36"/>
      <c r="RMH140" s="36"/>
      <c r="RMI140" s="36"/>
      <c r="RMJ140" s="36"/>
      <c r="RMK140" s="36"/>
      <c r="RML140" s="36"/>
      <c r="RMM140" s="36"/>
      <c r="RMN140" s="36"/>
      <c r="RMO140" s="36"/>
      <c r="RMP140" s="36"/>
      <c r="RMQ140" s="36"/>
      <c r="RMR140" s="36"/>
      <c r="RMS140" s="36"/>
      <c r="RMT140" s="36"/>
      <c r="RMU140" s="36"/>
      <c r="RMV140" s="36"/>
      <c r="RMW140" s="36"/>
      <c r="RMX140" s="36"/>
      <c r="RMY140" s="36"/>
      <c r="RMZ140" s="36"/>
      <c r="RNA140" s="36"/>
      <c r="RNB140" s="36"/>
      <c r="RNC140" s="36"/>
      <c r="RND140" s="36"/>
      <c r="RNE140" s="36"/>
      <c r="RNF140" s="36"/>
      <c r="RNG140" s="36"/>
      <c r="RNH140" s="36"/>
      <c r="RNI140" s="36"/>
      <c r="RNJ140" s="36"/>
      <c r="RNK140" s="36"/>
      <c r="RNL140" s="36"/>
      <c r="RNM140" s="36"/>
      <c r="RNN140" s="36"/>
      <c r="RNO140" s="36"/>
      <c r="RNP140" s="36"/>
      <c r="RNQ140" s="36"/>
      <c r="RNR140" s="36"/>
      <c r="RNS140" s="36"/>
      <c r="RNT140" s="36"/>
      <c r="RNU140" s="36"/>
      <c r="RNV140" s="36"/>
      <c r="RNW140" s="36"/>
      <c r="RNX140" s="36"/>
      <c r="RNY140" s="36"/>
      <c r="RNZ140" s="36"/>
      <c r="ROA140" s="36"/>
      <c r="ROB140" s="36"/>
      <c r="ROC140" s="36"/>
      <c r="ROD140" s="36"/>
      <c r="ROE140" s="36"/>
      <c r="ROF140" s="36"/>
      <c r="ROG140" s="36"/>
      <c r="ROH140" s="36"/>
      <c r="ROI140" s="36"/>
      <c r="ROJ140" s="36"/>
      <c r="ROK140" s="36"/>
      <c r="ROL140" s="36"/>
      <c r="ROM140" s="36"/>
      <c r="RON140" s="36"/>
      <c r="ROO140" s="36"/>
      <c r="ROP140" s="36"/>
      <c r="ROQ140" s="36"/>
      <c r="ROR140" s="36"/>
      <c r="ROS140" s="36"/>
      <c r="ROT140" s="36"/>
      <c r="ROU140" s="36"/>
      <c r="ROV140" s="36"/>
      <c r="ROW140" s="36"/>
      <c r="ROX140" s="36"/>
      <c r="ROY140" s="36"/>
      <c r="ROZ140" s="36"/>
      <c r="RPA140" s="36"/>
      <c r="RPB140" s="36"/>
      <c r="RPC140" s="36"/>
      <c r="RPD140" s="36"/>
      <c r="RPE140" s="36"/>
      <c r="RPF140" s="36"/>
      <c r="RPG140" s="36"/>
      <c r="RPH140" s="36"/>
      <c r="RPI140" s="36"/>
      <c r="RPJ140" s="36"/>
      <c r="RPK140" s="36"/>
      <c r="RPL140" s="36"/>
      <c r="RPM140" s="36"/>
      <c r="RPN140" s="36"/>
      <c r="RPO140" s="36"/>
      <c r="RPP140" s="36"/>
      <c r="RPQ140" s="36"/>
      <c r="RPR140" s="36"/>
      <c r="RPS140" s="36"/>
      <c r="RPT140" s="36"/>
      <c r="RPU140" s="36"/>
      <c r="RPV140" s="36"/>
      <c r="RPW140" s="36"/>
      <c r="RPX140" s="36"/>
      <c r="RPY140" s="36"/>
      <c r="RPZ140" s="36"/>
      <c r="RQA140" s="36"/>
      <c r="RQB140" s="36"/>
      <c r="RQC140" s="36"/>
      <c r="RQD140" s="36"/>
      <c r="RQE140" s="36"/>
      <c r="RQF140" s="36"/>
      <c r="RQG140" s="36"/>
      <c r="RQH140" s="36"/>
      <c r="RQI140" s="36"/>
      <c r="RQJ140" s="36"/>
      <c r="RQK140" s="36"/>
      <c r="RQL140" s="36"/>
      <c r="RQM140" s="36"/>
      <c r="RQN140" s="36"/>
      <c r="RQO140" s="36"/>
      <c r="RQP140" s="36"/>
      <c r="RQQ140" s="36"/>
      <c r="RQR140" s="36"/>
      <c r="RQS140" s="36"/>
      <c r="RQT140" s="36"/>
      <c r="RQU140" s="36"/>
      <c r="RQV140" s="36"/>
      <c r="RQW140" s="36"/>
      <c r="RQX140" s="36"/>
      <c r="RQY140" s="36"/>
      <c r="RQZ140" s="36"/>
      <c r="RRA140" s="36"/>
      <c r="RRB140" s="36"/>
      <c r="RRC140" s="36"/>
      <c r="RRD140" s="36"/>
      <c r="RRE140" s="36"/>
      <c r="RRF140" s="36"/>
      <c r="RRG140" s="36"/>
      <c r="RRH140" s="36"/>
      <c r="RRI140" s="36"/>
      <c r="RRJ140" s="36"/>
      <c r="RRK140" s="36"/>
      <c r="RRL140" s="36"/>
      <c r="RRM140" s="36"/>
      <c r="RRN140" s="36"/>
      <c r="RRO140" s="36"/>
      <c r="RRP140" s="36"/>
      <c r="RRQ140" s="36"/>
      <c r="RRR140" s="36"/>
      <c r="RRS140" s="36"/>
      <c r="RRT140" s="36"/>
      <c r="RRU140" s="36"/>
      <c r="RRV140" s="36"/>
      <c r="RRW140" s="36"/>
      <c r="RRX140" s="36"/>
      <c r="RRY140" s="36"/>
      <c r="RRZ140" s="36"/>
      <c r="RSA140" s="36"/>
      <c r="RSB140" s="36"/>
      <c r="RSC140" s="36"/>
      <c r="RSD140" s="36"/>
      <c r="RSE140" s="36"/>
      <c r="RSF140" s="36"/>
      <c r="RSG140" s="36"/>
      <c r="RSH140" s="36"/>
      <c r="RSI140" s="36"/>
      <c r="RSJ140" s="36"/>
      <c r="RSK140" s="36"/>
      <c r="RSL140" s="36"/>
      <c r="RSM140" s="36"/>
      <c r="RSN140" s="36"/>
      <c r="RSO140" s="36"/>
      <c r="RSP140" s="36"/>
      <c r="RSQ140" s="36"/>
      <c r="RSR140" s="36"/>
      <c r="RSS140" s="36"/>
      <c r="RST140" s="36"/>
      <c r="RSU140" s="36"/>
      <c r="RSV140" s="36"/>
      <c r="RSW140" s="36"/>
      <c r="RSX140" s="36"/>
      <c r="RSY140" s="36"/>
      <c r="RSZ140" s="36"/>
      <c r="RTA140" s="36"/>
      <c r="RTB140" s="36"/>
      <c r="RTC140" s="36"/>
      <c r="RTD140" s="36"/>
      <c r="RTE140" s="36"/>
      <c r="RTF140" s="36"/>
      <c r="RTG140" s="36"/>
      <c r="RTH140" s="36"/>
      <c r="RTI140" s="36"/>
      <c r="RTJ140" s="36"/>
      <c r="RTK140" s="36"/>
      <c r="RTL140" s="36"/>
      <c r="RTM140" s="36"/>
      <c r="RTN140" s="36"/>
      <c r="RTO140" s="36"/>
      <c r="RTP140" s="36"/>
      <c r="RTQ140" s="36"/>
      <c r="RTR140" s="36"/>
      <c r="RTS140" s="36"/>
      <c r="RTT140" s="36"/>
      <c r="RTU140" s="36"/>
      <c r="RTV140" s="36"/>
      <c r="RTW140" s="36"/>
      <c r="RTX140" s="36"/>
      <c r="RTY140" s="36"/>
      <c r="RTZ140" s="36"/>
      <c r="RUA140" s="36"/>
      <c r="RUB140" s="36"/>
      <c r="RUC140" s="36"/>
      <c r="RUD140" s="36"/>
      <c r="RUE140" s="36"/>
      <c r="RUF140" s="36"/>
      <c r="RUG140" s="36"/>
      <c r="RUH140" s="36"/>
      <c r="RUI140" s="36"/>
      <c r="RUJ140" s="36"/>
      <c r="RUK140" s="36"/>
      <c r="RUL140" s="36"/>
      <c r="RUM140" s="36"/>
      <c r="RUN140" s="36"/>
      <c r="RUO140" s="36"/>
      <c r="RUP140" s="36"/>
      <c r="RUQ140" s="36"/>
      <c r="RUR140" s="36"/>
      <c r="RUS140" s="36"/>
      <c r="RUT140" s="36"/>
      <c r="RUU140" s="36"/>
      <c r="RUV140" s="36"/>
      <c r="RUW140" s="36"/>
      <c r="RUX140" s="36"/>
      <c r="RUY140" s="36"/>
      <c r="RUZ140" s="36"/>
      <c r="RVA140" s="36"/>
      <c r="RVB140" s="36"/>
      <c r="RVC140" s="36"/>
      <c r="RVD140" s="36"/>
      <c r="RVE140" s="36"/>
      <c r="RVF140" s="36"/>
      <c r="RVG140" s="36"/>
      <c r="RVH140" s="36"/>
      <c r="RVI140" s="36"/>
      <c r="RVJ140" s="36"/>
      <c r="RVK140" s="36"/>
      <c r="RVL140" s="36"/>
      <c r="RVM140" s="36"/>
      <c r="RVN140" s="36"/>
      <c r="RVO140" s="36"/>
      <c r="RVP140" s="36"/>
      <c r="RVQ140" s="36"/>
      <c r="RVR140" s="36"/>
      <c r="RVS140" s="36"/>
      <c r="RVT140" s="36"/>
      <c r="RVU140" s="36"/>
      <c r="RVV140" s="36"/>
      <c r="RVW140" s="36"/>
      <c r="RVX140" s="36"/>
      <c r="RVY140" s="36"/>
      <c r="RVZ140" s="36"/>
      <c r="RWA140" s="36"/>
      <c r="RWB140" s="36"/>
      <c r="RWC140" s="36"/>
      <c r="RWD140" s="36"/>
      <c r="RWE140" s="36"/>
      <c r="RWF140" s="36"/>
      <c r="RWG140" s="36"/>
      <c r="RWH140" s="36"/>
      <c r="RWI140" s="36"/>
      <c r="RWJ140" s="36"/>
      <c r="RWK140" s="36"/>
      <c r="RWL140" s="36"/>
      <c r="RWM140" s="36"/>
      <c r="RWN140" s="36"/>
      <c r="RWO140" s="36"/>
      <c r="RWP140" s="36"/>
      <c r="RWQ140" s="36"/>
      <c r="RWR140" s="36"/>
      <c r="RWS140" s="36"/>
      <c r="RWT140" s="36"/>
      <c r="RWU140" s="36"/>
      <c r="RWV140" s="36"/>
      <c r="RWW140" s="36"/>
      <c r="RWX140" s="36"/>
      <c r="RWY140" s="36"/>
      <c r="RWZ140" s="36"/>
      <c r="RXA140" s="36"/>
      <c r="RXB140" s="36"/>
      <c r="RXC140" s="36"/>
      <c r="RXD140" s="36"/>
      <c r="RXE140" s="36"/>
      <c r="RXF140" s="36"/>
      <c r="RXG140" s="36"/>
      <c r="RXH140" s="36"/>
      <c r="RXI140" s="36"/>
      <c r="RXJ140" s="36"/>
      <c r="RXK140" s="36"/>
      <c r="RXL140" s="36"/>
      <c r="RXM140" s="36"/>
      <c r="RXN140" s="36"/>
      <c r="RXO140" s="36"/>
      <c r="RXP140" s="36"/>
      <c r="RXQ140" s="36"/>
      <c r="RXR140" s="36"/>
      <c r="RXS140" s="36"/>
      <c r="RXT140" s="36"/>
      <c r="RXU140" s="36"/>
      <c r="RXV140" s="36"/>
      <c r="RXW140" s="36"/>
      <c r="RXX140" s="36"/>
      <c r="RXY140" s="36"/>
      <c r="RXZ140" s="36"/>
      <c r="RYA140" s="36"/>
      <c r="RYB140" s="36"/>
      <c r="RYC140" s="36"/>
      <c r="RYD140" s="36"/>
      <c r="RYE140" s="36"/>
      <c r="RYF140" s="36"/>
      <c r="RYG140" s="36"/>
      <c r="RYH140" s="36"/>
      <c r="RYI140" s="36"/>
      <c r="RYJ140" s="36"/>
      <c r="RYK140" s="36"/>
      <c r="RYL140" s="36"/>
      <c r="RYM140" s="36"/>
      <c r="RYN140" s="36"/>
      <c r="RYO140" s="36"/>
      <c r="RYP140" s="36"/>
      <c r="RYQ140" s="36"/>
      <c r="RYR140" s="36"/>
      <c r="RYS140" s="36"/>
      <c r="RYT140" s="36"/>
      <c r="RYU140" s="36"/>
      <c r="RYV140" s="36"/>
      <c r="RYW140" s="36"/>
      <c r="RYX140" s="36"/>
      <c r="RYY140" s="36"/>
      <c r="RYZ140" s="36"/>
      <c r="RZA140" s="36"/>
      <c r="RZB140" s="36"/>
      <c r="RZC140" s="36"/>
      <c r="RZD140" s="36"/>
      <c r="RZE140" s="36"/>
      <c r="RZF140" s="36"/>
      <c r="RZG140" s="36"/>
      <c r="RZH140" s="36"/>
      <c r="RZI140" s="36"/>
      <c r="RZJ140" s="36"/>
      <c r="RZK140" s="36"/>
      <c r="RZL140" s="36"/>
      <c r="RZM140" s="36"/>
      <c r="RZN140" s="36"/>
      <c r="RZO140" s="36"/>
      <c r="RZP140" s="36"/>
      <c r="RZQ140" s="36"/>
      <c r="RZR140" s="36"/>
      <c r="RZS140" s="36"/>
      <c r="RZT140" s="36"/>
      <c r="RZU140" s="36"/>
      <c r="RZV140" s="36"/>
      <c r="RZW140" s="36"/>
      <c r="RZX140" s="36"/>
      <c r="RZY140" s="36"/>
      <c r="RZZ140" s="36"/>
      <c r="SAA140" s="36"/>
      <c r="SAB140" s="36"/>
      <c r="SAC140" s="36"/>
      <c r="SAD140" s="36"/>
      <c r="SAE140" s="36"/>
      <c r="SAF140" s="36"/>
      <c r="SAG140" s="36"/>
      <c r="SAH140" s="36"/>
      <c r="SAI140" s="36"/>
      <c r="SAJ140" s="36"/>
      <c r="SAK140" s="36"/>
      <c r="SAL140" s="36"/>
      <c r="SAM140" s="36"/>
      <c r="SAN140" s="36"/>
      <c r="SAO140" s="36"/>
      <c r="SAP140" s="36"/>
      <c r="SAQ140" s="36"/>
      <c r="SAR140" s="36"/>
      <c r="SAS140" s="36"/>
      <c r="SAT140" s="36"/>
      <c r="SAU140" s="36"/>
      <c r="SAV140" s="36"/>
      <c r="SAW140" s="36"/>
      <c r="SAX140" s="36"/>
      <c r="SAY140" s="36"/>
      <c r="SAZ140" s="36"/>
      <c r="SBA140" s="36"/>
      <c r="SBB140" s="36"/>
      <c r="SBC140" s="36"/>
      <c r="SBD140" s="36"/>
      <c r="SBE140" s="36"/>
      <c r="SBF140" s="36"/>
      <c r="SBG140" s="36"/>
      <c r="SBH140" s="36"/>
      <c r="SBI140" s="36"/>
      <c r="SBJ140" s="36"/>
      <c r="SBK140" s="36"/>
      <c r="SBL140" s="36"/>
      <c r="SBM140" s="36"/>
      <c r="SBN140" s="36"/>
      <c r="SBO140" s="36"/>
      <c r="SBP140" s="36"/>
      <c r="SBQ140" s="36"/>
      <c r="SBR140" s="36"/>
      <c r="SBS140" s="36"/>
      <c r="SBT140" s="36"/>
      <c r="SBU140" s="36"/>
      <c r="SBV140" s="36"/>
      <c r="SBW140" s="36"/>
      <c r="SBX140" s="36"/>
      <c r="SBY140" s="36"/>
      <c r="SBZ140" s="36"/>
      <c r="SCA140" s="36"/>
      <c r="SCB140" s="36"/>
      <c r="SCC140" s="36"/>
      <c r="SCD140" s="36"/>
      <c r="SCE140" s="36"/>
      <c r="SCF140" s="36"/>
      <c r="SCG140" s="36"/>
      <c r="SCH140" s="36"/>
      <c r="SCI140" s="36"/>
      <c r="SCJ140" s="36"/>
      <c r="SCK140" s="36"/>
      <c r="SCL140" s="36"/>
      <c r="SCM140" s="36"/>
      <c r="SCN140" s="36"/>
      <c r="SCO140" s="36"/>
      <c r="SCP140" s="36"/>
      <c r="SCQ140" s="36"/>
      <c r="SCR140" s="36"/>
      <c r="SCS140" s="36"/>
      <c r="SCT140" s="36"/>
      <c r="SCU140" s="36"/>
      <c r="SCV140" s="36"/>
      <c r="SCW140" s="36"/>
      <c r="SCX140" s="36"/>
      <c r="SCY140" s="36"/>
      <c r="SCZ140" s="36"/>
      <c r="SDA140" s="36"/>
      <c r="SDB140" s="36"/>
      <c r="SDC140" s="36"/>
      <c r="SDD140" s="36"/>
      <c r="SDE140" s="36"/>
      <c r="SDF140" s="36"/>
      <c r="SDG140" s="36"/>
      <c r="SDH140" s="36"/>
      <c r="SDI140" s="36"/>
      <c r="SDJ140" s="36"/>
      <c r="SDK140" s="36"/>
      <c r="SDL140" s="36"/>
      <c r="SDM140" s="36"/>
      <c r="SDN140" s="36"/>
      <c r="SDO140" s="36"/>
      <c r="SDP140" s="36"/>
      <c r="SDQ140" s="36"/>
      <c r="SDR140" s="36"/>
      <c r="SDS140" s="36"/>
      <c r="SDT140" s="36"/>
      <c r="SDU140" s="36"/>
      <c r="SDV140" s="36"/>
      <c r="SDW140" s="36"/>
      <c r="SDX140" s="36"/>
      <c r="SDY140" s="36"/>
      <c r="SDZ140" s="36"/>
      <c r="SEA140" s="36"/>
      <c r="SEB140" s="36"/>
      <c r="SEC140" s="36"/>
      <c r="SED140" s="36"/>
      <c r="SEE140" s="36"/>
      <c r="SEF140" s="36"/>
      <c r="SEG140" s="36"/>
      <c r="SEH140" s="36"/>
      <c r="SEI140" s="36"/>
      <c r="SEJ140" s="36"/>
      <c r="SEK140" s="36"/>
      <c r="SEL140" s="36"/>
      <c r="SEM140" s="36"/>
      <c r="SEN140" s="36"/>
      <c r="SEO140" s="36"/>
      <c r="SEP140" s="36"/>
      <c r="SEQ140" s="36"/>
      <c r="SER140" s="36"/>
      <c r="SES140" s="36"/>
      <c r="SET140" s="36"/>
      <c r="SEU140" s="36"/>
      <c r="SEV140" s="36"/>
      <c r="SEW140" s="36"/>
      <c r="SEX140" s="36"/>
      <c r="SEY140" s="36"/>
      <c r="SEZ140" s="36"/>
      <c r="SFA140" s="36"/>
      <c r="SFB140" s="36"/>
      <c r="SFC140" s="36"/>
      <c r="SFD140" s="36"/>
      <c r="SFE140" s="36"/>
      <c r="SFF140" s="36"/>
      <c r="SFG140" s="36"/>
      <c r="SFH140" s="36"/>
      <c r="SFI140" s="36"/>
      <c r="SFJ140" s="36"/>
      <c r="SFK140" s="36"/>
      <c r="SFL140" s="36"/>
      <c r="SFM140" s="36"/>
      <c r="SFN140" s="36"/>
      <c r="SFO140" s="36"/>
      <c r="SFP140" s="36"/>
      <c r="SFQ140" s="36"/>
      <c r="SFR140" s="36"/>
      <c r="SFS140" s="36"/>
      <c r="SFT140" s="36"/>
      <c r="SFU140" s="36"/>
      <c r="SFV140" s="36"/>
      <c r="SFW140" s="36"/>
      <c r="SFX140" s="36"/>
      <c r="SFY140" s="36"/>
      <c r="SFZ140" s="36"/>
      <c r="SGA140" s="36"/>
      <c r="SGB140" s="36"/>
      <c r="SGC140" s="36"/>
      <c r="SGD140" s="36"/>
      <c r="SGE140" s="36"/>
      <c r="SGF140" s="36"/>
      <c r="SGG140" s="36"/>
      <c r="SGH140" s="36"/>
      <c r="SGI140" s="36"/>
      <c r="SGJ140" s="36"/>
      <c r="SGK140" s="36"/>
      <c r="SGL140" s="36"/>
      <c r="SGM140" s="36"/>
      <c r="SGN140" s="36"/>
      <c r="SGO140" s="36"/>
      <c r="SGP140" s="36"/>
      <c r="SGQ140" s="36"/>
      <c r="SGR140" s="36"/>
      <c r="SGS140" s="36"/>
      <c r="SGT140" s="36"/>
      <c r="SGU140" s="36"/>
      <c r="SGV140" s="36"/>
      <c r="SGW140" s="36"/>
      <c r="SGX140" s="36"/>
      <c r="SGY140" s="36"/>
      <c r="SGZ140" s="36"/>
      <c r="SHA140" s="36"/>
      <c r="SHB140" s="36"/>
      <c r="SHC140" s="36"/>
      <c r="SHD140" s="36"/>
      <c r="SHE140" s="36"/>
      <c r="SHF140" s="36"/>
      <c r="SHG140" s="36"/>
      <c r="SHH140" s="36"/>
      <c r="SHI140" s="36"/>
      <c r="SHJ140" s="36"/>
      <c r="SHK140" s="36"/>
      <c r="SHL140" s="36"/>
      <c r="SHM140" s="36"/>
      <c r="SHN140" s="36"/>
      <c r="SHO140" s="36"/>
      <c r="SHP140" s="36"/>
      <c r="SHQ140" s="36"/>
      <c r="SHR140" s="36"/>
      <c r="SHS140" s="36"/>
      <c r="SHT140" s="36"/>
      <c r="SHU140" s="36"/>
      <c r="SHV140" s="36"/>
      <c r="SHW140" s="36"/>
      <c r="SHX140" s="36"/>
      <c r="SHY140" s="36"/>
      <c r="SHZ140" s="36"/>
      <c r="SIA140" s="36"/>
      <c r="SIB140" s="36"/>
      <c r="SIC140" s="36"/>
      <c r="SID140" s="36"/>
      <c r="SIE140" s="36"/>
      <c r="SIF140" s="36"/>
      <c r="SIG140" s="36"/>
      <c r="SIH140" s="36"/>
      <c r="SII140" s="36"/>
      <c r="SIJ140" s="36"/>
      <c r="SIK140" s="36"/>
      <c r="SIL140" s="36"/>
      <c r="SIM140" s="36"/>
      <c r="SIN140" s="36"/>
      <c r="SIO140" s="36"/>
      <c r="SIP140" s="36"/>
      <c r="SIQ140" s="36"/>
      <c r="SIR140" s="36"/>
      <c r="SIS140" s="36"/>
      <c r="SIT140" s="36"/>
      <c r="SIU140" s="36"/>
      <c r="SIV140" s="36"/>
      <c r="SIW140" s="36"/>
      <c r="SIX140" s="36"/>
      <c r="SIY140" s="36"/>
      <c r="SIZ140" s="36"/>
      <c r="SJA140" s="36"/>
      <c r="SJB140" s="36"/>
      <c r="SJC140" s="36"/>
      <c r="SJD140" s="36"/>
      <c r="SJE140" s="36"/>
      <c r="SJF140" s="36"/>
      <c r="SJG140" s="36"/>
      <c r="SJH140" s="36"/>
      <c r="SJI140" s="36"/>
      <c r="SJJ140" s="36"/>
      <c r="SJK140" s="36"/>
      <c r="SJL140" s="36"/>
      <c r="SJM140" s="36"/>
      <c r="SJN140" s="36"/>
      <c r="SJO140" s="36"/>
      <c r="SJP140" s="36"/>
      <c r="SJQ140" s="36"/>
      <c r="SJR140" s="36"/>
      <c r="SJS140" s="36"/>
      <c r="SJT140" s="36"/>
      <c r="SJU140" s="36"/>
      <c r="SJV140" s="36"/>
      <c r="SJW140" s="36"/>
      <c r="SJX140" s="36"/>
      <c r="SJY140" s="36"/>
      <c r="SJZ140" s="36"/>
      <c r="SKA140" s="36"/>
      <c r="SKB140" s="36"/>
      <c r="SKC140" s="36"/>
      <c r="SKD140" s="36"/>
      <c r="SKE140" s="36"/>
      <c r="SKF140" s="36"/>
      <c r="SKG140" s="36"/>
      <c r="SKH140" s="36"/>
      <c r="SKI140" s="36"/>
      <c r="SKJ140" s="36"/>
      <c r="SKK140" s="36"/>
      <c r="SKL140" s="36"/>
      <c r="SKM140" s="36"/>
      <c r="SKN140" s="36"/>
      <c r="SKO140" s="36"/>
      <c r="SKP140" s="36"/>
      <c r="SKQ140" s="36"/>
      <c r="SKR140" s="36"/>
      <c r="SKS140" s="36"/>
      <c r="SKT140" s="36"/>
      <c r="SKU140" s="36"/>
      <c r="SKV140" s="36"/>
      <c r="SKW140" s="36"/>
      <c r="SKX140" s="36"/>
      <c r="SKY140" s="36"/>
      <c r="SKZ140" s="36"/>
      <c r="SLA140" s="36"/>
      <c r="SLB140" s="36"/>
      <c r="SLC140" s="36"/>
      <c r="SLD140" s="36"/>
      <c r="SLE140" s="36"/>
      <c r="SLF140" s="36"/>
      <c r="SLG140" s="36"/>
      <c r="SLH140" s="36"/>
      <c r="SLI140" s="36"/>
      <c r="SLJ140" s="36"/>
      <c r="SLK140" s="36"/>
      <c r="SLL140" s="36"/>
      <c r="SLM140" s="36"/>
      <c r="SLN140" s="36"/>
      <c r="SLO140" s="36"/>
      <c r="SLP140" s="36"/>
      <c r="SLQ140" s="36"/>
      <c r="SLR140" s="36"/>
      <c r="SLS140" s="36"/>
      <c r="SLT140" s="36"/>
      <c r="SLU140" s="36"/>
      <c r="SLV140" s="36"/>
      <c r="SLW140" s="36"/>
      <c r="SLX140" s="36"/>
      <c r="SLY140" s="36"/>
      <c r="SLZ140" s="36"/>
      <c r="SMA140" s="36"/>
      <c r="SMB140" s="36"/>
      <c r="SMC140" s="36"/>
      <c r="SMD140" s="36"/>
      <c r="SME140" s="36"/>
      <c r="SMF140" s="36"/>
      <c r="SMG140" s="36"/>
      <c r="SMH140" s="36"/>
      <c r="SMI140" s="36"/>
      <c r="SMJ140" s="36"/>
      <c r="SMK140" s="36"/>
      <c r="SML140" s="36"/>
      <c r="SMM140" s="36"/>
      <c r="SMN140" s="36"/>
      <c r="SMO140" s="36"/>
      <c r="SMP140" s="36"/>
      <c r="SMQ140" s="36"/>
      <c r="SMR140" s="36"/>
      <c r="SMS140" s="36"/>
      <c r="SMT140" s="36"/>
      <c r="SMU140" s="36"/>
      <c r="SMV140" s="36"/>
      <c r="SMW140" s="36"/>
      <c r="SMX140" s="36"/>
      <c r="SMY140" s="36"/>
      <c r="SMZ140" s="36"/>
      <c r="SNA140" s="36"/>
      <c r="SNB140" s="36"/>
      <c r="SNC140" s="36"/>
      <c r="SND140" s="36"/>
      <c r="SNE140" s="36"/>
      <c r="SNF140" s="36"/>
      <c r="SNG140" s="36"/>
      <c r="SNH140" s="36"/>
      <c r="SNI140" s="36"/>
      <c r="SNJ140" s="36"/>
      <c r="SNK140" s="36"/>
      <c r="SNL140" s="36"/>
      <c r="SNM140" s="36"/>
      <c r="SNN140" s="36"/>
      <c r="SNO140" s="36"/>
      <c r="SNP140" s="36"/>
      <c r="SNQ140" s="36"/>
      <c r="SNR140" s="36"/>
      <c r="SNS140" s="36"/>
      <c r="SNT140" s="36"/>
      <c r="SNU140" s="36"/>
      <c r="SNV140" s="36"/>
      <c r="SNW140" s="36"/>
      <c r="SNX140" s="36"/>
      <c r="SNY140" s="36"/>
      <c r="SNZ140" s="36"/>
      <c r="SOA140" s="36"/>
      <c r="SOB140" s="36"/>
      <c r="SOC140" s="36"/>
      <c r="SOD140" s="36"/>
      <c r="SOE140" s="36"/>
      <c r="SOF140" s="36"/>
      <c r="SOG140" s="36"/>
      <c r="SOH140" s="36"/>
      <c r="SOI140" s="36"/>
      <c r="SOJ140" s="36"/>
      <c r="SOK140" s="36"/>
      <c r="SOL140" s="36"/>
      <c r="SOM140" s="36"/>
      <c r="SON140" s="36"/>
      <c r="SOO140" s="36"/>
      <c r="SOP140" s="36"/>
      <c r="SOQ140" s="36"/>
      <c r="SOR140" s="36"/>
      <c r="SOS140" s="36"/>
      <c r="SOT140" s="36"/>
      <c r="SOU140" s="36"/>
      <c r="SOV140" s="36"/>
      <c r="SOW140" s="36"/>
      <c r="SOX140" s="36"/>
      <c r="SOY140" s="36"/>
      <c r="SOZ140" s="36"/>
      <c r="SPA140" s="36"/>
      <c r="SPB140" s="36"/>
      <c r="SPC140" s="36"/>
      <c r="SPD140" s="36"/>
      <c r="SPE140" s="36"/>
      <c r="SPF140" s="36"/>
      <c r="SPG140" s="36"/>
      <c r="SPH140" s="36"/>
      <c r="SPI140" s="36"/>
      <c r="SPJ140" s="36"/>
      <c r="SPK140" s="36"/>
      <c r="SPL140" s="36"/>
      <c r="SPM140" s="36"/>
      <c r="SPN140" s="36"/>
      <c r="SPO140" s="36"/>
      <c r="SPP140" s="36"/>
      <c r="SPQ140" s="36"/>
      <c r="SPR140" s="36"/>
      <c r="SPS140" s="36"/>
      <c r="SPT140" s="36"/>
      <c r="SPU140" s="36"/>
      <c r="SPV140" s="36"/>
      <c r="SPW140" s="36"/>
      <c r="SPX140" s="36"/>
      <c r="SPY140" s="36"/>
      <c r="SPZ140" s="36"/>
      <c r="SQA140" s="36"/>
      <c r="SQB140" s="36"/>
      <c r="SQC140" s="36"/>
      <c r="SQD140" s="36"/>
      <c r="SQE140" s="36"/>
      <c r="SQF140" s="36"/>
      <c r="SQG140" s="36"/>
      <c r="SQH140" s="36"/>
      <c r="SQI140" s="36"/>
      <c r="SQJ140" s="36"/>
      <c r="SQK140" s="36"/>
      <c r="SQL140" s="36"/>
      <c r="SQM140" s="36"/>
      <c r="SQN140" s="36"/>
      <c r="SQO140" s="36"/>
      <c r="SQP140" s="36"/>
      <c r="SQQ140" s="36"/>
      <c r="SQR140" s="36"/>
      <c r="SQS140" s="36"/>
      <c r="SQT140" s="36"/>
      <c r="SQU140" s="36"/>
      <c r="SQV140" s="36"/>
      <c r="SQW140" s="36"/>
      <c r="SQX140" s="36"/>
      <c r="SQY140" s="36"/>
      <c r="SQZ140" s="36"/>
      <c r="SRA140" s="36"/>
      <c r="SRB140" s="36"/>
      <c r="SRC140" s="36"/>
      <c r="SRD140" s="36"/>
      <c r="SRE140" s="36"/>
      <c r="SRF140" s="36"/>
      <c r="SRG140" s="36"/>
      <c r="SRH140" s="36"/>
      <c r="SRI140" s="36"/>
      <c r="SRJ140" s="36"/>
      <c r="SRK140" s="36"/>
      <c r="SRL140" s="36"/>
      <c r="SRM140" s="36"/>
      <c r="SRN140" s="36"/>
      <c r="SRO140" s="36"/>
      <c r="SRP140" s="36"/>
      <c r="SRQ140" s="36"/>
      <c r="SRR140" s="36"/>
      <c r="SRS140" s="36"/>
      <c r="SRT140" s="36"/>
      <c r="SRU140" s="36"/>
      <c r="SRV140" s="36"/>
      <c r="SRW140" s="36"/>
      <c r="SRX140" s="36"/>
      <c r="SRY140" s="36"/>
      <c r="SRZ140" s="36"/>
      <c r="SSA140" s="36"/>
      <c r="SSB140" s="36"/>
      <c r="SSC140" s="36"/>
      <c r="SSD140" s="36"/>
      <c r="SSE140" s="36"/>
      <c r="SSF140" s="36"/>
      <c r="SSG140" s="36"/>
      <c r="SSH140" s="36"/>
      <c r="SSI140" s="36"/>
      <c r="SSJ140" s="36"/>
      <c r="SSK140" s="36"/>
      <c r="SSL140" s="36"/>
      <c r="SSM140" s="36"/>
      <c r="SSN140" s="36"/>
      <c r="SSO140" s="36"/>
      <c r="SSP140" s="36"/>
      <c r="SSQ140" s="36"/>
      <c r="SSR140" s="36"/>
      <c r="SSS140" s="36"/>
      <c r="SST140" s="36"/>
      <c r="SSU140" s="36"/>
      <c r="SSV140" s="36"/>
      <c r="SSW140" s="36"/>
      <c r="SSX140" s="36"/>
      <c r="SSY140" s="36"/>
      <c r="SSZ140" s="36"/>
      <c r="STA140" s="36"/>
      <c r="STB140" s="36"/>
      <c r="STC140" s="36"/>
      <c r="STD140" s="36"/>
      <c r="STE140" s="36"/>
      <c r="STF140" s="36"/>
      <c r="STG140" s="36"/>
      <c r="STH140" s="36"/>
      <c r="STI140" s="36"/>
      <c r="STJ140" s="36"/>
      <c r="STK140" s="36"/>
      <c r="STL140" s="36"/>
      <c r="STM140" s="36"/>
      <c r="STN140" s="36"/>
      <c r="STO140" s="36"/>
      <c r="STP140" s="36"/>
      <c r="STQ140" s="36"/>
      <c r="STR140" s="36"/>
      <c r="STS140" s="36"/>
      <c r="STT140" s="36"/>
      <c r="STU140" s="36"/>
      <c r="STV140" s="36"/>
      <c r="STW140" s="36"/>
      <c r="STX140" s="36"/>
      <c r="STY140" s="36"/>
      <c r="STZ140" s="36"/>
      <c r="SUA140" s="36"/>
      <c r="SUB140" s="36"/>
      <c r="SUC140" s="36"/>
      <c r="SUD140" s="36"/>
      <c r="SUE140" s="36"/>
      <c r="SUF140" s="36"/>
      <c r="SUG140" s="36"/>
      <c r="SUH140" s="36"/>
      <c r="SUI140" s="36"/>
      <c r="SUJ140" s="36"/>
      <c r="SUK140" s="36"/>
      <c r="SUL140" s="36"/>
      <c r="SUM140" s="36"/>
      <c r="SUN140" s="36"/>
      <c r="SUO140" s="36"/>
      <c r="SUP140" s="36"/>
      <c r="SUQ140" s="36"/>
      <c r="SUR140" s="36"/>
      <c r="SUS140" s="36"/>
      <c r="SUT140" s="36"/>
      <c r="SUU140" s="36"/>
      <c r="SUV140" s="36"/>
      <c r="SUW140" s="36"/>
      <c r="SUX140" s="36"/>
      <c r="SUY140" s="36"/>
      <c r="SUZ140" s="36"/>
      <c r="SVA140" s="36"/>
      <c r="SVB140" s="36"/>
      <c r="SVC140" s="36"/>
      <c r="SVD140" s="36"/>
      <c r="SVE140" s="36"/>
      <c r="SVF140" s="36"/>
      <c r="SVG140" s="36"/>
      <c r="SVH140" s="36"/>
      <c r="SVI140" s="36"/>
      <c r="SVJ140" s="36"/>
      <c r="SVK140" s="36"/>
      <c r="SVL140" s="36"/>
      <c r="SVM140" s="36"/>
      <c r="SVN140" s="36"/>
      <c r="SVO140" s="36"/>
      <c r="SVP140" s="36"/>
      <c r="SVQ140" s="36"/>
      <c r="SVR140" s="36"/>
      <c r="SVS140" s="36"/>
      <c r="SVT140" s="36"/>
      <c r="SVU140" s="36"/>
      <c r="SVV140" s="36"/>
      <c r="SVW140" s="36"/>
      <c r="SVX140" s="36"/>
      <c r="SVY140" s="36"/>
      <c r="SVZ140" s="36"/>
      <c r="SWA140" s="36"/>
      <c r="SWB140" s="36"/>
      <c r="SWC140" s="36"/>
      <c r="SWD140" s="36"/>
      <c r="SWE140" s="36"/>
      <c r="SWF140" s="36"/>
      <c r="SWG140" s="36"/>
      <c r="SWH140" s="36"/>
      <c r="SWI140" s="36"/>
      <c r="SWJ140" s="36"/>
      <c r="SWK140" s="36"/>
      <c r="SWL140" s="36"/>
      <c r="SWM140" s="36"/>
      <c r="SWN140" s="36"/>
      <c r="SWO140" s="36"/>
      <c r="SWP140" s="36"/>
      <c r="SWQ140" s="36"/>
      <c r="SWR140" s="36"/>
      <c r="SWS140" s="36"/>
      <c r="SWT140" s="36"/>
      <c r="SWU140" s="36"/>
      <c r="SWV140" s="36"/>
      <c r="SWW140" s="36"/>
      <c r="SWX140" s="36"/>
      <c r="SWY140" s="36"/>
      <c r="SWZ140" s="36"/>
      <c r="SXA140" s="36"/>
      <c r="SXB140" s="36"/>
      <c r="SXC140" s="36"/>
      <c r="SXD140" s="36"/>
      <c r="SXE140" s="36"/>
      <c r="SXF140" s="36"/>
      <c r="SXG140" s="36"/>
      <c r="SXH140" s="36"/>
      <c r="SXI140" s="36"/>
      <c r="SXJ140" s="36"/>
      <c r="SXK140" s="36"/>
      <c r="SXL140" s="36"/>
      <c r="SXM140" s="36"/>
      <c r="SXN140" s="36"/>
      <c r="SXO140" s="36"/>
      <c r="SXP140" s="36"/>
      <c r="SXQ140" s="36"/>
      <c r="SXR140" s="36"/>
      <c r="SXS140" s="36"/>
      <c r="SXT140" s="36"/>
      <c r="SXU140" s="36"/>
      <c r="SXV140" s="36"/>
      <c r="SXW140" s="36"/>
      <c r="SXX140" s="36"/>
      <c r="SXY140" s="36"/>
      <c r="SXZ140" s="36"/>
      <c r="SYA140" s="36"/>
      <c r="SYB140" s="36"/>
      <c r="SYC140" s="36"/>
      <c r="SYD140" s="36"/>
      <c r="SYE140" s="36"/>
      <c r="SYF140" s="36"/>
      <c r="SYG140" s="36"/>
      <c r="SYH140" s="36"/>
      <c r="SYI140" s="36"/>
      <c r="SYJ140" s="36"/>
      <c r="SYK140" s="36"/>
      <c r="SYL140" s="36"/>
      <c r="SYM140" s="36"/>
      <c r="SYN140" s="36"/>
      <c r="SYO140" s="36"/>
      <c r="SYP140" s="36"/>
      <c r="SYQ140" s="36"/>
      <c r="SYR140" s="36"/>
      <c r="SYS140" s="36"/>
      <c r="SYT140" s="36"/>
      <c r="SYU140" s="36"/>
      <c r="SYV140" s="36"/>
      <c r="SYW140" s="36"/>
      <c r="SYX140" s="36"/>
      <c r="SYY140" s="36"/>
      <c r="SYZ140" s="36"/>
      <c r="SZA140" s="36"/>
      <c r="SZB140" s="36"/>
      <c r="SZC140" s="36"/>
      <c r="SZD140" s="36"/>
      <c r="SZE140" s="36"/>
      <c r="SZF140" s="36"/>
      <c r="SZG140" s="36"/>
      <c r="SZH140" s="36"/>
      <c r="SZI140" s="36"/>
      <c r="SZJ140" s="36"/>
      <c r="SZK140" s="36"/>
      <c r="SZL140" s="36"/>
      <c r="SZM140" s="36"/>
      <c r="SZN140" s="36"/>
      <c r="SZO140" s="36"/>
      <c r="SZP140" s="36"/>
      <c r="SZQ140" s="36"/>
      <c r="SZR140" s="36"/>
      <c r="SZS140" s="36"/>
      <c r="SZT140" s="36"/>
      <c r="SZU140" s="36"/>
      <c r="SZV140" s="36"/>
      <c r="SZW140" s="36"/>
      <c r="SZX140" s="36"/>
      <c r="SZY140" s="36"/>
      <c r="SZZ140" s="36"/>
      <c r="TAA140" s="36"/>
      <c r="TAB140" s="36"/>
      <c r="TAC140" s="36"/>
      <c r="TAD140" s="36"/>
      <c r="TAE140" s="36"/>
      <c r="TAF140" s="36"/>
      <c r="TAG140" s="36"/>
      <c r="TAH140" s="36"/>
      <c r="TAI140" s="36"/>
      <c r="TAJ140" s="36"/>
      <c r="TAK140" s="36"/>
      <c r="TAL140" s="36"/>
      <c r="TAM140" s="36"/>
      <c r="TAN140" s="36"/>
      <c r="TAO140" s="36"/>
      <c r="TAP140" s="36"/>
      <c r="TAQ140" s="36"/>
      <c r="TAR140" s="36"/>
      <c r="TAS140" s="36"/>
      <c r="TAT140" s="36"/>
      <c r="TAU140" s="36"/>
      <c r="TAV140" s="36"/>
      <c r="TAW140" s="36"/>
      <c r="TAX140" s="36"/>
      <c r="TAY140" s="36"/>
      <c r="TAZ140" s="36"/>
      <c r="TBA140" s="36"/>
      <c r="TBB140" s="36"/>
      <c r="TBC140" s="36"/>
      <c r="TBD140" s="36"/>
      <c r="TBE140" s="36"/>
      <c r="TBF140" s="36"/>
      <c r="TBG140" s="36"/>
      <c r="TBH140" s="36"/>
      <c r="TBI140" s="36"/>
      <c r="TBJ140" s="36"/>
      <c r="TBK140" s="36"/>
      <c r="TBL140" s="36"/>
      <c r="TBM140" s="36"/>
      <c r="TBN140" s="36"/>
      <c r="TBO140" s="36"/>
      <c r="TBP140" s="36"/>
      <c r="TBQ140" s="36"/>
      <c r="TBR140" s="36"/>
      <c r="TBS140" s="36"/>
      <c r="TBT140" s="36"/>
      <c r="TBU140" s="36"/>
      <c r="TBV140" s="36"/>
      <c r="TBW140" s="36"/>
      <c r="TBX140" s="36"/>
      <c r="TBY140" s="36"/>
      <c r="TBZ140" s="36"/>
      <c r="TCA140" s="36"/>
      <c r="TCB140" s="36"/>
      <c r="TCC140" s="36"/>
      <c r="TCD140" s="36"/>
      <c r="TCE140" s="36"/>
      <c r="TCF140" s="36"/>
      <c r="TCG140" s="36"/>
      <c r="TCH140" s="36"/>
      <c r="TCI140" s="36"/>
      <c r="TCJ140" s="36"/>
      <c r="TCK140" s="36"/>
      <c r="TCL140" s="36"/>
      <c r="TCM140" s="36"/>
      <c r="TCN140" s="36"/>
      <c r="TCO140" s="36"/>
      <c r="TCP140" s="36"/>
      <c r="TCQ140" s="36"/>
      <c r="TCR140" s="36"/>
      <c r="TCS140" s="36"/>
      <c r="TCT140" s="36"/>
      <c r="TCU140" s="36"/>
      <c r="TCV140" s="36"/>
      <c r="TCW140" s="36"/>
      <c r="TCX140" s="36"/>
      <c r="TCY140" s="36"/>
      <c r="TCZ140" s="36"/>
      <c r="TDA140" s="36"/>
      <c r="TDB140" s="36"/>
      <c r="TDC140" s="36"/>
      <c r="TDD140" s="36"/>
      <c r="TDE140" s="36"/>
      <c r="TDF140" s="36"/>
      <c r="TDG140" s="36"/>
      <c r="TDH140" s="36"/>
      <c r="TDI140" s="36"/>
      <c r="TDJ140" s="36"/>
      <c r="TDK140" s="36"/>
      <c r="TDL140" s="36"/>
      <c r="TDM140" s="36"/>
      <c r="TDN140" s="36"/>
      <c r="TDO140" s="36"/>
      <c r="TDP140" s="36"/>
      <c r="TDQ140" s="36"/>
      <c r="TDR140" s="36"/>
      <c r="TDS140" s="36"/>
      <c r="TDT140" s="36"/>
      <c r="TDU140" s="36"/>
      <c r="TDV140" s="36"/>
      <c r="TDW140" s="36"/>
      <c r="TDX140" s="36"/>
      <c r="TDY140" s="36"/>
      <c r="TDZ140" s="36"/>
      <c r="TEA140" s="36"/>
      <c r="TEB140" s="36"/>
      <c r="TEC140" s="36"/>
      <c r="TED140" s="36"/>
      <c r="TEE140" s="36"/>
      <c r="TEF140" s="36"/>
      <c r="TEG140" s="36"/>
      <c r="TEH140" s="36"/>
      <c r="TEI140" s="36"/>
      <c r="TEJ140" s="36"/>
      <c r="TEK140" s="36"/>
      <c r="TEL140" s="36"/>
      <c r="TEM140" s="36"/>
      <c r="TEN140" s="36"/>
      <c r="TEO140" s="36"/>
      <c r="TEP140" s="36"/>
      <c r="TEQ140" s="36"/>
      <c r="TER140" s="36"/>
      <c r="TES140" s="36"/>
      <c r="TET140" s="36"/>
      <c r="TEU140" s="36"/>
      <c r="TEV140" s="36"/>
      <c r="TEW140" s="36"/>
      <c r="TEX140" s="36"/>
      <c r="TEY140" s="36"/>
      <c r="TEZ140" s="36"/>
      <c r="TFA140" s="36"/>
      <c r="TFB140" s="36"/>
      <c r="TFC140" s="36"/>
      <c r="TFD140" s="36"/>
      <c r="TFE140" s="36"/>
      <c r="TFF140" s="36"/>
      <c r="TFG140" s="36"/>
      <c r="TFH140" s="36"/>
      <c r="TFI140" s="36"/>
      <c r="TFJ140" s="36"/>
      <c r="TFK140" s="36"/>
      <c r="TFL140" s="36"/>
      <c r="TFM140" s="36"/>
      <c r="TFN140" s="36"/>
      <c r="TFO140" s="36"/>
      <c r="TFP140" s="36"/>
      <c r="TFQ140" s="36"/>
      <c r="TFR140" s="36"/>
      <c r="TFS140" s="36"/>
      <c r="TFT140" s="36"/>
      <c r="TFU140" s="36"/>
      <c r="TFV140" s="36"/>
      <c r="TFW140" s="36"/>
      <c r="TFX140" s="36"/>
      <c r="TFY140" s="36"/>
      <c r="TFZ140" s="36"/>
      <c r="TGA140" s="36"/>
      <c r="TGB140" s="36"/>
      <c r="TGC140" s="36"/>
      <c r="TGD140" s="36"/>
      <c r="TGE140" s="36"/>
      <c r="TGF140" s="36"/>
      <c r="TGG140" s="36"/>
      <c r="TGH140" s="36"/>
      <c r="TGI140" s="36"/>
      <c r="TGJ140" s="36"/>
      <c r="TGK140" s="36"/>
      <c r="TGL140" s="36"/>
      <c r="TGM140" s="36"/>
      <c r="TGN140" s="36"/>
      <c r="TGO140" s="36"/>
      <c r="TGP140" s="36"/>
      <c r="TGQ140" s="36"/>
      <c r="TGR140" s="36"/>
      <c r="TGS140" s="36"/>
      <c r="TGT140" s="36"/>
      <c r="TGU140" s="36"/>
      <c r="TGV140" s="36"/>
      <c r="TGW140" s="36"/>
      <c r="TGX140" s="36"/>
      <c r="TGY140" s="36"/>
      <c r="TGZ140" s="36"/>
      <c r="THA140" s="36"/>
      <c r="THB140" s="36"/>
      <c r="THC140" s="36"/>
      <c r="THD140" s="36"/>
      <c r="THE140" s="36"/>
      <c r="THF140" s="36"/>
      <c r="THG140" s="36"/>
      <c r="THH140" s="36"/>
      <c r="THI140" s="36"/>
      <c r="THJ140" s="36"/>
      <c r="THK140" s="36"/>
      <c r="THL140" s="36"/>
      <c r="THM140" s="36"/>
      <c r="THN140" s="36"/>
      <c r="THO140" s="36"/>
      <c r="THP140" s="36"/>
      <c r="THQ140" s="36"/>
      <c r="THR140" s="36"/>
      <c r="THS140" s="36"/>
      <c r="THT140" s="36"/>
      <c r="THU140" s="36"/>
      <c r="THV140" s="36"/>
      <c r="THW140" s="36"/>
      <c r="THX140" s="36"/>
      <c r="THY140" s="36"/>
      <c r="THZ140" s="36"/>
      <c r="TIA140" s="36"/>
      <c r="TIB140" s="36"/>
      <c r="TIC140" s="36"/>
      <c r="TID140" s="36"/>
      <c r="TIE140" s="36"/>
      <c r="TIF140" s="36"/>
      <c r="TIG140" s="36"/>
      <c r="TIH140" s="36"/>
      <c r="TII140" s="36"/>
      <c r="TIJ140" s="36"/>
      <c r="TIK140" s="36"/>
      <c r="TIL140" s="36"/>
      <c r="TIM140" s="36"/>
      <c r="TIN140" s="36"/>
      <c r="TIO140" s="36"/>
      <c r="TIP140" s="36"/>
      <c r="TIQ140" s="36"/>
      <c r="TIR140" s="36"/>
      <c r="TIS140" s="36"/>
      <c r="TIT140" s="36"/>
      <c r="TIU140" s="36"/>
      <c r="TIV140" s="36"/>
      <c r="TIW140" s="36"/>
      <c r="TIX140" s="36"/>
      <c r="TIY140" s="36"/>
      <c r="TIZ140" s="36"/>
      <c r="TJA140" s="36"/>
      <c r="TJB140" s="36"/>
      <c r="TJC140" s="36"/>
      <c r="TJD140" s="36"/>
      <c r="TJE140" s="36"/>
      <c r="TJF140" s="36"/>
      <c r="TJG140" s="36"/>
      <c r="TJH140" s="36"/>
      <c r="TJI140" s="36"/>
      <c r="TJJ140" s="36"/>
      <c r="TJK140" s="36"/>
      <c r="TJL140" s="36"/>
      <c r="TJM140" s="36"/>
      <c r="TJN140" s="36"/>
      <c r="TJO140" s="36"/>
      <c r="TJP140" s="36"/>
      <c r="TJQ140" s="36"/>
      <c r="TJR140" s="36"/>
      <c r="TJS140" s="36"/>
      <c r="TJT140" s="36"/>
      <c r="TJU140" s="36"/>
      <c r="TJV140" s="36"/>
      <c r="TJW140" s="36"/>
      <c r="TJX140" s="36"/>
      <c r="TJY140" s="36"/>
      <c r="TJZ140" s="36"/>
      <c r="TKA140" s="36"/>
      <c r="TKB140" s="36"/>
      <c r="TKC140" s="36"/>
      <c r="TKD140" s="36"/>
      <c r="TKE140" s="36"/>
      <c r="TKF140" s="36"/>
      <c r="TKG140" s="36"/>
      <c r="TKH140" s="36"/>
      <c r="TKI140" s="36"/>
      <c r="TKJ140" s="36"/>
      <c r="TKK140" s="36"/>
      <c r="TKL140" s="36"/>
      <c r="TKM140" s="36"/>
      <c r="TKN140" s="36"/>
      <c r="TKO140" s="36"/>
      <c r="TKP140" s="36"/>
      <c r="TKQ140" s="36"/>
      <c r="TKR140" s="36"/>
      <c r="TKS140" s="36"/>
      <c r="TKT140" s="36"/>
      <c r="TKU140" s="36"/>
      <c r="TKV140" s="36"/>
      <c r="TKW140" s="36"/>
      <c r="TKX140" s="36"/>
      <c r="TKY140" s="36"/>
      <c r="TKZ140" s="36"/>
      <c r="TLA140" s="36"/>
      <c r="TLB140" s="36"/>
      <c r="TLC140" s="36"/>
      <c r="TLD140" s="36"/>
      <c r="TLE140" s="36"/>
      <c r="TLF140" s="36"/>
      <c r="TLG140" s="36"/>
      <c r="TLH140" s="36"/>
      <c r="TLI140" s="36"/>
      <c r="TLJ140" s="36"/>
      <c r="TLK140" s="36"/>
      <c r="TLL140" s="36"/>
      <c r="TLM140" s="36"/>
      <c r="TLN140" s="36"/>
      <c r="TLO140" s="36"/>
      <c r="TLP140" s="36"/>
      <c r="TLQ140" s="36"/>
      <c r="TLR140" s="36"/>
      <c r="TLS140" s="36"/>
      <c r="TLT140" s="36"/>
      <c r="TLU140" s="36"/>
      <c r="TLV140" s="36"/>
      <c r="TLW140" s="36"/>
      <c r="TLX140" s="36"/>
      <c r="TLY140" s="36"/>
      <c r="TLZ140" s="36"/>
      <c r="TMA140" s="36"/>
      <c r="TMB140" s="36"/>
      <c r="TMC140" s="36"/>
      <c r="TMD140" s="36"/>
      <c r="TME140" s="36"/>
      <c r="TMF140" s="36"/>
      <c r="TMG140" s="36"/>
      <c r="TMH140" s="36"/>
      <c r="TMI140" s="36"/>
      <c r="TMJ140" s="36"/>
      <c r="TMK140" s="36"/>
      <c r="TML140" s="36"/>
      <c r="TMM140" s="36"/>
      <c r="TMN140" s="36"/>
      <c r="TMO140" s="36"/>
      <c r="TMP140" s="36"/>
      <c r="TMQ140" s="36"/>
      <c r="TMR140" s="36"/>
      <c r="TMS140" s="36"/>
      <c r="TMT140" s="36"/>
      <c r="TMU140" s="36"/>
      <c r="TMV140" s="36"/>
      <c r="TMW140" s="36"/>
      <c r="TMX140" s="36"/>
      <c r="TMY140" s="36"/>
      <c r="TMZ140" s="36"/>
      <c r="TNA140" s="36"/>
      <c r="TNB140" s="36"/>
      <c r="TNC140" s="36"/>
      <c r="TND140" s="36"/>
      <c r="TNE140" s="36"/>
      <c r="TNF140" s="36"/>
      <c r="TNG140" s="36"/>
      <c r="TNH140" s="36"/>
      <c r="TNI140" s="36"/>
      <c r="TNJ140" s="36"/>
      <c r="TNK140" s="36"/>
      <c r="TNL140" s="36"/>
      <c r="TNM140" s="36"/>
      <c r="TNN140" s="36"/>
      <c r="TNO140" s="36"/>
      <c r="TNP140" s="36"/>
      <c r="TNQ140" s="36"/>
      <c r="TNR140" s="36"/>
      <c r="TNS140" s="36"/>
      <c r="TNT140" s="36"/>
      <c r="TNU140" s="36"/>
      <c r="TNV140" s="36"/>
      <c r="TNW140" s="36"/>
      <c r="TNX140" s="36"/>
      <c r="TNY140" s="36"/>
      <c r="TNZ140" s="36"/>
      <c r="TOA140" s="36"/>
      <c r="TOB140" s="36"/>
      <c r="TOC140" s="36"/>
      <c r="TOD140" s="36"/>
      <c r="TOE140" s="36"/>
      <c r="TOF140" s="36"/>
      <c r="TOG140" s="36"/>
      <c r="TOH140" s="36"/>
      <c r="TOI140" s="36"/>
      <c r="TOJ140" s="36"/>
      <c r="TOK140" s="36"/>
      <c r="TOL140" s="36"/>
      <c r="TOM140" s="36"/>
      <c r="TON140" s="36"/>
      <c r="TOO140" s="36"/>
      <c r="TOP140" s="36"/>
      <c r="TOQ140" s="36"/>
      <c r="TOR140" s="36"/>
      <c r="TOS140" s="36"/>
      <c r="TOT140" s="36"/>
      <c r="TOU140" s="36"/>
      <c r="TOV140" s="36"/>
      <c r="TOW140" s="36"/>
      <c r="TOX140" s="36"/>
      <c r="TOY140" s="36"/>
      <c r="TOZ140" s="36"/>
      <c r="TPA140" s="36"/>
      <c r="TPB140" s="36"/>
      <c r="TPC140" s="36"/>
      <c r="TPD140" s="36"/>
      <c r="TPE140" s="36"/>
      <c r="TPF140" s="36"/>
      <c r="TPG140" s="36"/>
      <c r="TPH140" s="36"/>
      <c r="TPI140" s="36"/>
      <c r="TPJ140" s="36"/>
      <c r="TPK140" s="36"/>
      <c r="TPL140" s="36"/>
      <c r="TPM140" s="36"/>
      <c r="TPN140" s="36"/>
      <c r="TPO140" s="36"/>
      <c r="TPP140" s="36"/>
      <c r="TPQ140" s="36"/>
      <c r="TPR140" s="36"/>
      <c r="TPS140" s="36"/>
      <c r="TPT140" s="36"/>
      <c r="TPU140" s="36"/>
      <c r="TPV140" s="36"/>
      <c r="TPW140" s="36"/>
      <c r="TPX140" s="36"/>
      <c r="TPY140" s="36"/>
      <c r="TPZ140" s="36"/>
      <c r="TQA140" s="36"/>
      <c r="TQB140" s="36"/>
      <c r="TQC140" s="36"/>
      <c r="TQD140" s="36"/>
      <c r="TQE140" s="36"/>
      <c r="TQF140" s="36"/>
      <c r="TQG140" s="36"/>
      <c r="TQH140" s="36"/>
      <c r="TQI140" s="36"/>
      <c r="TQJ140" s="36"/>
      <c r="TQK140" s="36"/>
      <c r="TQL140" s="36"/>
      <c r="TQM140" s="36"/>
      <c r="TQN140" s="36"/>
      <c r="TQO140" s="36"/>
      <c r="TQP140" s="36"/>
      <c r="TQQ140" s="36"/>
      <c r="TQR140" s="36"/>
      <c r="TQS140" s="36"/>
      <c r="TQT140" s="36"/>
      <c r="TQU140" s="36"/>
      <c r="TQV140" s="36"/>
      <c r="TQW140" s="36"/>
      <c r="TQX140" s="36"/>
      <c r="TQY140" s="36"/>
      <c r="TQZ140" s="36"/>
      <c r="TRA140" s="36"/>
      <c r="TRB140" s="36"/>
      <c r="TRC140" s="36"/>
      <c r="TRD140" s="36"/>
      <c r="TRE140" s="36"/>
      <c r="TRF140" s="36"/>
      <c r="TRG140" s="36"/>
      <c r="TRH140" s="36"/>
      <c r="TRI140" s="36"/>
      <c r="TRJ140" s="36"/>
      <c r="TRK140" s="36"/>
      <c r="TRL140" s="36"/>
      <c r="TRM140" s="36"/>
      <c r="TRN140" s="36"/>
      <c r="TRO140" s="36"/>
      <c r="TRP140" s="36"/>
      <c r="TRQ140" s="36"/>
      <c r="TRR140" s="36"/>
      <c r="TRS140" s="36"/>
      <c r="TRT140" s="36"/>
      <c r="TRU140" s="36"/>
      <c r="TRV140" s="36"/>
      <c r="TRW140" s="36"/>
      <c r="TRX140" s="36"/>
      <c r="TRY140" s="36"/>
      <c r="TRZ140" s="36"/>
      <c r="TSA140" s="36"/>
      <c r="TSB140" s="36"/>
      <c r="TSC140" s="36"/>
      <c r="TSD140" s="36"/>
      <c r="TSE140" s="36"/>
      <c r="TSF140" s="36"/>
      <c r="TSG140" s="36"/>
      <c r="TSH140" s="36"/>
      <c r="TSI140" s="36"/>
      <c r="TSJ140" s="36"/>
      <c r="TSK140" s="36"/>
      <c r="TSL140" s="36"/>
      <c r="TSM140" s="36"/>
      <c r="TSN140" s="36"/>
      <c r="TSO140" s="36"/>
      <c r="TSP140" s="36"/>
      <c r="TSQ140" s="36"/>
      <c r="TSR140" s="36"/>
      <c r="TSS140" s="36"/>
      <c r="TST140" s="36"/>
      <c r="TSU140" s="36"/>
      <c r="TSV140" s="36"/>
      <c r="TSW140" s="36"/>
      <c r="TSX140" s="36"/>
      <c r="TSY140" s="36"/>
      <c r="TSZ140" s="36"/>
      <c r="TTA140" s="36"/>
      <c r="TTB140" s="36"/>
      <c r="TTC140" s="36"/>
      <c r="TTD140" s="36"/>
      <c r="TTE140" s="36"/>
      <c r="TTF140" s="36"/>
      <c r="TTG140" s="36"/>
      <c r="TTH140" s="36"/>
      <c r="TTI140" s="36"/>
      <c r="TTJ140" s="36"/>
      <c r="TTK140" s="36"/>
      <c r="TTL140" s="36"/>
      <c r="TTM140" s="36"/>
      <c r="TTN140" s="36"/>
      <c r="TTO140" s="36"/>
      <c r="TTP140" s="36"/>
      <c r="TTQ140" s="36"/>
      <c r="TTR140" s="36"/>
      <c r="TTS140" s="36"/>
      <c r="TTT140" s="36"/>
      <c r="TTU140" s="36"/>
      <c r="TTV140" s="36"/>
      <c r="TTW140" s="36"/>
      <c r="TTX140" s="36"/>
      <c r="TTY140" s="36"/>
      <c r="TTZ140" s="36"/>
      <c r="TUA140" s="36"/>
      <c r="TUB140" s="36"/>
      <c r="TUC140" s="36"/>
      <c r="TUD140" s="36"/>
      <c r="TUE140" s="36"/>
      <c r="TUF140" s="36"/>
      <c r="TUG140" s="36"/>
      <c r="TUH140" s="36"/>
      <c r="TUI140" s="36"/>
      <c r="TUJ140" s="36"/>
      <c r="TUK140" s="36"/>
      <c r="TUL140" s="36"/>
      <c r="TUM140" s="36"/>
      <c r="TUN140" s="36"/>
      <c r="TUO140" s="36"/>
      <c r="TUP140" s="36"/>
      <c r="TUQ140" s="36"/>
      <c r="TUR140" s="36"/>
      <c r="TUS140" s="36"/>
      <c r="TUT140" s="36"/>
      <c r="TUU140" s="36"/>
      <c r="TUV140" s="36"/>
      <c r="TUW140" s="36"/>
      <c r="TUX140" s="36"/>
      <c r="TUY140" s="36"/>
      <c r="TUZ140" s="36"/>
      <c r="TVA140" s="36"/>
      <c r="TVB140" s="36"/>
      <c r="TVC140" s="36"/>
      <c r="TVD140" s="36"/>
      <c r="TVE140" s="36"/>
      <c r="TVF140" s="36"/>
      <c r="TVG140" s="36"/>
      <c r="TVH140" s="36"/>
      <c r="TVI140" s="36"/>
      <c r="TVJ140" s="36"/>
      <c r="TVK140" s="36"/>
      <c r="TVL140" s="36"/>
      <c r="TVM140" s="36"/>
      <c r="TVN140" s="36"/>
      <c r="TVO140" s="36"/>
      <c r="TVP140" s="36"/>
      <c r="TVQ140" s="36"/>
      <c r="TVR140" s="36"/>
      <c r="TVS140" s="36"/>
      <c r="TVT140" s="36"/>
      <c r="TVU140" s="36"/>
      <c r="TVV140" s="36"/>
      <c r="TVW140" s="36"/>
      <c r="TVX140" s="36"/>
      <c r="TVY140" s="36"/>
      <c r="TVZ140" s="36"/>
      <c r="TWA140" s="36"/>
      <c r="TWB140" s="36"/>
      <c r="TWC140" s="36"/>
      <c r="TWD140" s="36"/>
      <c r="TWE140" s="36"/>
      <c r="TWF140" s="36"/>
      <c r="TWG140" s="36"/>
      <c r="TWH140" s="36"/>
      <c r="TWI140" s="36"/>
      <c r="TWJ140" s="36"/>
      <c r="TWK140" s="36"/>
      <c r="TWL140" s="36"/>
      <c r="TWM140" s="36"/>
      <c r="TWN140" s="36"/>
      <c r="TWO140" s="36"/>
      <c r="TWP140" s="36"/>
      <c r="TWQ140" s="36"/>
      <c r="TWR140" s="36"/>
      <c r="TWS140" s="36"/>
      <c r="TWT140" s="36"/>
      <c r="TWU140" s="36"/>
      <c r="TWV140" s="36"/>
      <c r="TWW140" s="36"/>
      <c r="TWX140" s="36"/>
      <c r="TWY140" s="36"/>
      <c r="TWZ140" s="36"/>
      <c r="TXA140" s="36"/>
      <c r="TXB140" s="36"/>
      <c r="TXC140" s="36"/>
      <c r="TXD140" s="36"/>
      <c r="TXE140" s="36"/>
      <c r="TXF140" s="36"/>
      <c r="TXG140" s="36"/>
      <c r="TXH140" s="36"/>
      <c r="TXI140" s="36"/>
      <c r="TXJ140" s="36"/>
      <c r="TXK140" s="36"/>
      <c r="TXL140" s="36"/>
      <c r="TXM140" s="36"/>
      <c r="TXN140" s="36"/>
      <c r="TXO140" s="36"/>
      <c r="TXP140" s="36"/>
      <c r="TXQ140" s="36"/>
      <c r="TXR140" s="36"/>
      <c r="TXS140" s="36"/>
      <c r="TXT140" s="36"/>
      <c r="TXU140" s="36"/>
      <c r="TXV140" s="36"/>
      <c r="TXW140" s="36"/>
      <c r="TXX140" s="36"/>
      <c r="TXY140" s="36"/>
      <c r="TXZ140" s="36"/>
      <c r="TYA140" s="36"/>
      <c r="TYB140" s="36"/>
      <c r="TYC140" s="36"/>
      <c r="TYD140" s="36"/>
      <c r="TYE140" s="36"/>
      <c r="TYF140" s="36"/>
      <c r="TYG140" s="36"/>
      <c r="TYH140" s="36"/>
      <c r="TYI140" s="36"/>
      <c r="TYJ140" s="36"/>
      <c r="TYK140" s="36"/>
      <c r="TYL140" s="36"/>
      <c r="TYM140" s="36"/>
      <c r="TYN140" s="36"/>
      <c r="TYO140" s="36"/>
      <c r="TYP140" s="36"/>
      <c r="TYQ140" s="36"/>
      <c r="TYR140" s="36"/>
      <c r="TYS140" s="36"/>
      <c r="TYT140" s="36"/>
      <c r="TYU140" s="36"/>
      <c r="TYV140" s="36"/>
      <c r="TYW140" s="36"/>
      <c r="TYX140" s="36"/>
      <c r="TYY140" s="36"/>
      <c r="TYZ140" s="36"/>
      <c r="TZA140" s="36"/>
      <c r="TZB140" s="36"/>
      <c r="TZC140" s="36"/>
      <c r="TZD140" s="36"/>
      <c r="TZE140" s="36"/>
      <c r="TZF140" s="36"/>
      <c r="TZG140" s="36"/>
      <c r="TZH140" s="36"/>
      <c r="TZI140" s="36"/>
      <c r="TZJ140" s="36"/>
      <c r="TZK140" s="36"/>
      <c r="TZL140" s="36"/>
      <c r="TZM140" s="36"/>
      <c r="TZN140" s="36"/>
      <c r="TZO140" s="36"/>
      <c r="TZP140" s="36"/>
      <c r="TZQ140" s="36"/>
      <c r="TZR140" s="36"/>
      <c r="TZS140" s="36"/>
      <c r="TZT140" s="36"/>
      <c r="TZU140" s="36"/>
      <c r="TZV140" s="36"/>
      <c r="TZW140" s="36"/>
      <c r="TZX140" s="36"/>
      <c r="TZY140" s="36"/>
      <c r="TZZ140" s="36"/>
      <c r="UAA140" s="36"/>
      <c r="UAB140" s="36"/>
      <c r="UAC140" s="36"/>
      <c r="UAD140" s="36"/>
      <c r="UAE140" s="36"/>
      <c r="UAF140" s="36"/>
      <c r="UAG140" s="36"/>
      <c r="UAH140" s="36"/>
      <c r="UAI140" s="36"/>
      <c r="UAJ140" s="36"/>
      <c r="UAK140" s="36"/>
      <c r="UAL140" s="36"/>
      <c r="UAM140" s="36"/>
      <c r="UAN140" s="36"/>
      <c r="UAO140" s="36"/>
      <c r="UAP140" s="36"/>
      <c r="UAQ140" s="36"/>
      <c r="UAR140" s="36"/>
      <c r="UAS140" s="36"/>
      <c r="UAT140" s="36"/>
      <c r="UAU140" s="36"/>
      <c r="UAV140" s="36"/>
      <c r="UAW140" s="36"/>
      <c r="UAX140" s="36"/>
      <c r="UAY140" s="36"/>
      <c r="UAZ140" s="36"/>
      <c r="UBA140" s="36"/>
      <c r="UBB140" s="36"/>
      <c r="UBC140" s="36"/>
      <c r="UBD140" s="36"/>
      <c r="UBE140" s="36"/>
      <c r="UBF140" s="36"/>
      <c r="UBG140" s="36"/>
      <c r="UBH140" s="36"/>
      <c r="UBI140" s="36"/>
      <c r="UBJ140" s="36"/>
      <c r="UBK140" s="36"/>
      <c r="UBL140" s="36"/>
      <c r="UBM140" s="36"/>
      <c r="UBN140" s="36"/>
      <c r="UBO140" s="36"/>
      <c r="UBP140" s="36"/>
      <c r="UBQ140" s="36"/>
      <c r="UBR140" s="36"/>
      <c r="UBS140" s="36"/>
      <c r="UBT140" s="36"/>
      <c r="UBU140" s="36"/>
      <c r="UBV140" s="36"/>
      <c r="UBW140" s="36"/>
      <c r="UBX140" s="36"/>
      <c r="UBY140" s="36"/>
      <c r="UBZ140" s="36"/>
      <c r="UCA140" s="36"/>
      <c r="UCB140" s="36"/>
      <c r="UCC140" s="36"/>
      <c r="UCD140" s="36"/>
      <c r="UCE140" s="36"/>
      <c r="UCF140" s="36"/>
      <c r="UCG140" s="36"/>
      <c r="UCH140" s="36"/>
      <c r="UCI140" s="36"/>
      <c r="UCJ140" s="36"/>
      <c r="UCK140" s="36"/>
      <c r="UCL140" s="36"/>
      <c r="UCM140" s="36"/>
      <c r="UCN140" s="36"/>
      <c r="UCO140" s="36"/>
      <c r="UCP140" s="36"/>
      <c r="UCQ140" s="36"/>
      <c r="UCR140" s="36"/>
      <c r="UCS140" s="36"/>
      <c r="UCT140" s="36"/>
      <c r="UCU140" s="36"/>
      <c r="UCV140" s="36"/>
      <c r="UCW140" s="36"/>
      <c r="UCX140" s="36"/>
      <c r="UCY140" s="36"/>
      <c r="UCZ140" s="36"/>
      <c r="UDA140" s="36"/>
      <c r="UDB140" s="36"/>
      <c r="UDC140" s="36"/>
      <c r="UDD140" s="36"/>
      <c r="UDE140" s="36"/>
      <c r="UDF140" s="36"/>
      <c r="UDG140" s="36"/>
      <c r="UDH140" s="36"/>
      <c r="UDI140" s="36"/>
      <c r="UDJ140" s="36"/>
      <c r="UDK140" s="36"/>
      <c r="UDL140" s="36"/>
      <c r="UDM140" s="36"/>
      <c r="UDN140" s="36"/>
      <c r="UDO140" s="36"/>
      <c r="UDP140" s="36"/>
      <c r="UDQ140" s="36"/>
      <c r="UDR140" s="36"/>
      <c r="UDS140" s="36"/>
      <c r="UDT140" s="36"/>
      <c r="UDU140" s="36"/>
      <c r="UDV140" s="36"/>
      <c r="UDW140" s="36"/>
      <c r="UDX140" s="36"/>
      <c r="UDY140" s="36"/>
      <c r="UDZ140" s="36"/>
      <c r="UEA140" s="36"/>
      <c r="UEB140" s="36"/>
      <c r="UEC140" s="36"/>
      <c r="UED140" s="36"/>
      <c r="UEE140" s="36"/>
      <c r="UEF140" s="36"/>
      <c r="UEG140" s="36"/>
      <c r="UEH140" s="36"/>
      <c r="UEI140" s="36"/>
      <c r="UEJ140" s="36"/>
      <c r="UEK140" s="36"/>
      <c r="UEL140" s="36"/>
      <c r="UEM140" s="36"/>
      <c r="UEN140" s="36"/>
      <c r="UEO140" s="36"/>
      <c r="UEP140" s="36"/>
      <c r="UEQ140" s="36"/>
      <c r="UER140" s="36"/>
      <c r="UES140" s="36"/>
      <c r="UET140" s="36"/>
      <c r="UEU140" s="36"/>
      <c r="UEV140" s="36"/>
      <c r="UEW140" s="36"/>
      <c r="UEX140" s="36"/>
      <c r="UEY140" s="36"/>
      <c r="UEZ140" s="36"/>
      <c r="UFA140" s="36"/>
      <c r="UFB140" s="36"/>
      <c r="UFC140" s="36"/>
      <c r="UFD140" s="36"/>
      <c r="UFE140" s="36"/>
      <c r="UFF140" s="36"/>
      <c r="UFG140" s="36"/>
      <c r="UFH140" s="36"/>
      <c r="UFI140" s="36"/>
      <c r="UFJ140" s="36"/>
      <c r="UFK140" s="36"/>
      <c r="UFL140" s="36"/>
      <c r="UFM140" s="36"/>
      <c r="UFN140" s="36"/>
      <c r="UFO140" s="36"/>
      <c r="UFP140" s="36"/>
      <c r="UFQ140" s="36"/>
      <c r="UFR140" s="36"/>
      <c r="UFS140" s="36"/>
      <c r="UFT140" s="36"/>
      <c r="UFU140" s="36"/>
      <c r="UFV140" s="36"/>
      <c r="UFW140" s="36"/>
      <c r="UFX140" s="36"/>
      <c r="UFY140" s="36"/>
      <c r="UFZ140" s="36"/>
      <c r="UGA140" s="36"/>
      <c r="UGB140" s="36"/>
      <c r="UGC140" s="36"/>
      <c r="UGD140" s="36"/>
      <c r="UGE140" s="36"/>
      <c r="UGF140" s="36"/>
      <c r="UGG140" s="36"/>
      <c r="UGH140" s="36"/>
      <c r="UGI140" s="36"/>
      <c r="UGJ140" s="36"/>
      <c r="UGK140" s="36"/>
      <c r="UGL140" s="36"/>
      <c r="UGM140" s="36"/>
      <c r="UGN140" s="36"/>
      <c r="UGO140" s="36"/>
      <c r="UGP140" s="36"/>
      <c r="UGQ140" s="36"/>
      <c r="UGR140" s="36"/>
      <c r="UGS140" s="36"/>
      <c r="UGT140" s="36"/>
      <c r="UGU140" s="36"/>
      <c r="UGV140" s="36"/>
      <c r="UGW140" s="36"/>
      <c r="UGX140" s="36"/>
      <c r="UGY140" s="36"/>
      <c r="UGZ140" s="36"/>
      <c r="UHA140" s="36"/>
      <c r="UHB140" s="36"/>
      <c r="UHC140" s="36"/>
      <c r="UHD140" s="36"/>
      <c r="UHE140" s="36"/>
      <c r="UHF140" s="36"/>
      <c r="UHG140" s="36"/>
      <c r="UHH140" s="36"/>
      <c r="UHI140" s="36"/>
      <c r="UHJ140" s="36"/>
      <c r="UHK140" s="36"/>
      <c r="UHL140" s="36"/>
      <c r="UHM140" s="36"/>
      <c r="UHN140" s="36"/>
      <c r="UHO140" s="36"/>
      <c r="UHP140" s="36"/>
      <c r="UHQ140" s="36"/>
      <c r="UHR140" s="36"/>
      <c r="UHS140" s="36"/>
      <c r="UHT140" s="36"/>
      <c r="UHU140" s="36"/>
      <c r="UHV140" s="36"/>
      <c r="UHW140" s="36"/>
      <c r="UHX140" s="36"/>
      <c r="UHY140" s="36"/>
      <c r="UHZ140" s="36"/>
      <c r="UIA140" s="36"/>
      <c r="UIB140" s="36"/>
      <c r="UIC140" s="36"/>
      <c r="UID140" s="36"/>
      <c r="UIE140" s="36"/>
      <c r="UIF140" s="36"/>
      <c r="UIG140" s="36"/>
      <c r="UIH140" s="36"/>
      <c r="UII140" s="36"/>
      <c r="UIJ140" s="36"/>
      <c r="UIK140" s="36"/>
      <c r="UIL140" s="36"/>
      <c r="UIM140" s="36"/>
      <c r="UIN140" s="36"/>
      <c r="UIO140" s="36"/>
      <c r="UIP140" s="36"/>
      <c r="UIQ140" s="36"/>
      <c r="UIR140" s="36"/>
      <c r="UIS140" s="36"/>
      <c r="UIT140" s="36"/>
      <c r="UIU140" s="36"/>
      <c r="UIV140" s="36"/>
      <c r="UIW140" s="36"/>
      <c r="UIX140" s="36"/>
      <c r="UIY140" s="36"/>
      <c r="UIZ140" s="36"/>
      <c r="UJA140" s="36"/>
      <c r="UJB140" s="36"/>
      <c r="UJC140" s="36"/>
      <c r="UJD140" s="36"/>
      <c r="UJE140" s="36"/>
      <c r="UJF140" s="36"/>
      <c r="UJG140" s="36"/>
      <c r="UJH140" s="36"/>
      <c r="UJI140" s="36"/>
      <c r="UJJ140" s="36"/>
      <c r="UJK140" s="36"/>
      <c r="UJL140" s="36"/>
      <c r="UJM140" s="36"/>
      <c r="UJN140" s="36"/>
      <c r="UJO140" s="36"/>
      <c r="UJP140" s="36"/>
      <c r="UJQ140" s="36"/>
      <c r="UJR140" s="36"/>
      <c r="UJS140" s="36"/>
      <c r="UJT140" s="36"/>
      <c r="UJU140" s="36"/>
      <c r="UJV140" s="36"/>
      <c r="UJW140" s="36"/>
      <c r="UJX140" s="36"/>
      <c r="UJY140" s="36"/>
      <c r="UJZ140" s="36"/>
      <c r="UKA140" s="36"/>
      <c r="UKB140" s="36"/>
      <c r="UKC140" s="36"/>
      <c r="UKD140" s="36"/>
      <c r="UKE140" s="36"/>
      <c r="UKF140" s="36"/>
      <c r="UKG140" s="36"/>
      <c r="UKH140" s="36"/>
      <c r="UKI140" s="36"/>
      <c r="UKJ140" s="36"/>
      <c r="UKK140" s="36"/>
      <c r="UKL140" s="36"/>
      <c r="UKM140" s="36"/>
      <c r="UKN140" s="36"/>
      <c r="UKO140" s="36"/>
      <c r="UKP140" s="36"/>
      <c r="UKQ140" s="36"/>
      <c r="UKR140" s="36"/>
      <c r="UKS140" s="36"/>
      <c r="UKT140" s="36"/>
      <c r="UKU140" s="36"/>
      <c r="UKV140" s="36"/>
      <c r="UKW140" s="36"/>
      <c r="UKX140" s="36"/>
      <c r="UKY140" s="36"/>
      <c r="UKZ140" s="36"/>
      <c r="ULA140" s="36"/>
      <c r="ULB140" s="36"/>
      <c r="ULC140" s="36"/>
      <c r="ULD140" s="36"/>
      <c r="ULE140" s="36"/>
      <c r="ULF140" s="36"/>
      <c r="ULG140" s="36"/>
      <c r="ULH140" s="36"/>
      <c r="ULI140" s="36"/>
      <c r="ULJ140" s="36"/>
      <c r="ULK140" s="36"/>
      <c r="ULL140" s="36"/>
      <c r="ULM140" s="36"/>
      <c r="ULN140" s="36"/>
      <c r="ULO140" s="36"/>
      <c r="ULP140" s="36"/>
      <c r="ULQ140" s="36"/>
      <c r="ULR140" s="36"/>
      <c r="ULS140" s="36"/>
      <c r="ULT140" s="36"/>
      <c r="ULU140" s="36"/>
      <c r="ULV140" s="36"/>
      <c r="ULW140" s="36"/>
      <c r="ULX140" s="36"/>
      <c r="ULY140" s="36"/>
      <c r="ULZ140" s="36"/>
      <c r="UMA140" s="36"/>
      <c r="UMB140" s="36"/>
      <c r="UMC140" s="36"/>
      <c r="UMD140" s="36"/>
      <c r="UME140" s="36"/>
      <c r="UMF140" s="36"/>
      <c r="UMG140" s="36"/>
      <c r="UMH140" s="36"/>
      <c r="UMI140" s="36"/>
      <c r="UMJ140" s="36"/>
      <c r="UMK140" s="36"/>
      <c r="UML140" s="36"/>
      <c r="UMM140" s="36"/>
      <c r="UMN140" s="36"/>
      <c r="UMO140" s="36"/>
      <c r="UMP140" s="36"/>
      <c r="UMQ140" s="36"/>
      <c r="UMR140" s="36"/>
      <c r="UMS140" s="36"/>
      <c r="UMT140" s="36"/>
      <c r="UMU140" s="36"/>
      <c r="UMV140" s="36"/>
      <c r="UMW140" s="36"/>
      <c r="UMX140" s="36"/>
      <c r="UMY140" s="36"/>
      <c r="UMZ140" s="36"/>
      <c r="UNA140" s="36"/>
      <c r="UNB140" s="36"/>
      <c r="UNC140" s="36"/>
      <c r="UND140" s="36"/>
      <c r="UNE140" s="36"/>
      <c r="UNF140" s="36"/>
      <c r="UNG140" s="36"/>
      <c r="UNH140" s="36"/>
      <c r="UNI140" s="36"/>
      <c r="UNJ140" s="36"/>
      <c r="UNK140" s="36"/>
      <c r="UNL140" s="36"/>
      <c r="UNM140" s="36"/>
      <c r="UNN140" s="36"/>
      <c r="UNO140" s="36"/>
      <c r="UNP140" s="36"/>
      <c r="UNQ140" s="36"/>
      <c r="UNR140" s="36"/>
      <c r="UNS140" s="36"/>
      <c r="UNT140" s="36"/>
      <c r="UNU140" s="36"/>
      <c r="UNV140" s="36"/>
      <c r="UNW140" s="36"/>
      <c r="UNX140" s="36"/>
      <c r="UNY140" s="36"/>
      <c r="UNZ140" s="36"/>
      <c r="UOA140" s="36"/>
      <c r="UOB140" s="36"/>
      <c r="UOC140" s="36"/>
      <c r="UOD140" s="36"/>
      <c r="UOE140" s="36"/>
      <c r="UOF140" s="36"/>
      <c r="UOG140" s="36"/>
      <c r="UOH140" s="36"/>
      <c r="UOI140" s="36"/>
      <c r="UOJ140" s="36"/>
      <c r="UOK140" s="36"/>
      <c r="UOL140" s="36"/>
      <c r="UOM140" s="36"/>
      <c r="UON140" s="36"/>
      <c r="UOO140" s="36"/>
      <c r="UOP140" s="36"/>
      <c r="UOQ140" s="36"/>
      <c r="UOR140" s="36"/>
      <c r="UOS140" s="36"/>
      <c r="UOT140" s="36"/>
      <c r="UOU140" s="36"/>
      <c r="UOV140" s="36"/>
      <c r="UOW140" s="36"/>
      <c r="UOX140" s="36"/>
      <c r="UOY140" s="36"/>
      <c r="UOZ140" s="36"/>
      <c r="UPA140" s="36"/>
      <c r="UPB140" s="36"/>
      <c r="UPC140" s="36"/>
      <c r="UPD140" s="36"/>
      <c r="UPE140" s="36"/>
      <c r="UPF140" s="36"/>
      <c r="UPG140" s="36"/>
      <c r="UPH140" s="36"/>
      <c r="UPI140" s="36"/>
      <c r="UPJ140" s="36"/>
      <c r="UPK140" s="36"/>
      <c r="UPL140" s="36"/>
      <c r="UPM140" s="36"/>
      <c r="UPN140" s="36"/>
      <c r="UPO140" s="36"/>
      <c r="UPP140" s="36"/>
      <c r="UPQ140" s="36"/>
      <c r="UPR140" s="36"/>
      <c r="UPS140" s="36"/>
      <c r="UPT140" s="36"/>
      <c r="UPU140" s="36"/>
      <c r="UPV140" s="36"/>
      <c r="UPW140" s="36"/>
      <c r="UPX140" s="36"/>
      <c r="UPY140" s="36"/>
      <c r="UPZ140" s="36"/>
      <c r="UQA140" s="36"/>
      <c r="UQB140" s="36"/>
      <c r="UQC140" s="36"/>
      <c r="UQD140" s="36"/>
      <c r="UQE140" s="36"/>
      <c r="UQF140" s="36"/>
      <c r="UQG140" s="36"/>
      <c r="UQH140" s="36"/>
      <c r="UQI140" s="36"/>
      <c r="UQJ140" s="36"/>
      <c r="UQK140" s="36"/>
      <c r="UQL140" s="36"/>
      <c r="UQM140" s="36"/>
      <c r="UQN140" s="36"/>
      <c r="UQO140" s="36"/>
      <c r="UQP140" s="36"/>
      <c r="UQQ140" s="36"/>
      <c r="UQR140" s="36"/>
      <c r="UQS140" s="36"/>
      <c r="UQT140" s="36"/>
      <c r="UQU140" s="36"/>
      <c r="UQV140" s="36"/>
      <c r="UQW140" s="36"/>
      <c r="UQX140" s="36"/>
      <c r="UQY140" s="36"/>
      <c r="UQZ140" s="36"/>
      <c r="URA140" s="36"/>
      <c r="URB140" s="36"/>
      <c r="URC140" s="36"/>
      <c r="URD140" s="36"/>
      <c r="URE140" s="36"/>
      <c r="URF140" s="36"/>
      <c r="URG140" s="36"/>
      <c r="URH140" s="36"/>
      <c r="URI140" s="36"/>
      <c r="URJ140" s="36"/>
      <c r="URK140" s="36"/>
      <c r="URL140" s="36"/>
      <c r="URM140" s="36"/>
      <c r="URN140" s="36"/>
      <c r="URO140" s="36"/>
      <c r="URP140" s="36"/>
      <c r="URQ140" s="36"/>
      <c r="URR140" s="36"/>
      <c r="URS140" s="36"/>
      <c r="URT140" s="36"/>
      <c r="URU140" s="36"/>
      <c r="URV140" s="36"/>
      <c r="URW140" s="36"/>
      <c r="URX140" s="36"/>
      <c r="URY140" s="36"/>
      <c r="URZ140" s="36"/>
      <c r="USA140" s="36"/>
      <c r="USB140" s="36"/>
      <c r="USC140" s="36"/>
      <c r="USD140" s="36"/>
      <c r="USE140" s="36"/>
      <c r="USF140" s="36"/>
      <c r="USG140" s="36"/>
      <c r="USH140" s="36"/>
      <c r="USI140" s="36"/>
      <c r="USJ140" s="36"/>
      <c r="USK140" s="36"/>
      <c r="USL140" s="36"/>
      <c r="USM140" s="36"/>
      <c r="USN140" s="36"/>
      <c r="USO140" s="36"/>
      <c r="USP140" s="36"/>
      <c r="USQ140" s="36"/>
      <c r="USR140" s="36"/>
      <c r="USS140" s="36"/>
      <c r="UST140" s="36"/>
      <c r="USU140" s="36"/>
      <c r="USV140" s="36"/>
      <c r="USW140" s="36"/>
      <c r="USX140" s="36"/>
      <c r="USY140" s="36"/>
      <c r="USZ140" s="36"/>
      <c r="UTA140" s="36"/>
      <c r="UTB140" s="36"/>
      <c r="UTC140" s="36"/>
      <c r="UTD140" s="36"/>
      <c r="UTE140" s="36"/>
      <c r="UTF140" s="36"/>
      <c r="UTG140" s="36"/>
      <c r="UTH140" s="36"/>
      <c r="UTI140" s="36"/>
      <c r="UTJ140" s="36"/>
      <c r="UTK140" s="36"/>
      <c r="UTL140" s="36"/>
      <c r="UTM140" s="36"/>
      <c r="UTN140" s="36"/>
      <c r="UTO140" s="36"/>
      <c r="UTP140" s="36"/>
      <c r="UTQ140" s="36"/>
      <c r="UTR140" s="36"/>
      <c r="UTS140" s="36"/>
      <c r="UTT140" s="36"/>
      <c r="UTU140" s="36"/>
      <c r="UTV140" s="36"/>
      <c r="UTW140" s="36"/>
      <c r="UTX140" s="36"/>
      <c r="UTY140" s="36"/>
      <c r="UTZ140" s="36"/>
      <c r="UUA140" s="36"/>
      <c r="UUB140" s="36"/>
      <c r="UUC140" s="36"/>
      <c r="UUD140" s="36"/>
      <c r="UUE140" s="36"/>
      <c r="UUF140" s="36"/>
      <c r="UUG140" s="36"/>
      <c r="UUH140" s="36"/>
      <c r="UUI140" s="36"/>
      <c r="UUJ140" s="36"/>
      <c r="UUK140" s="36"/>
      <c r="UUL140" s="36"/>
      <c r="UUM140" s="36"/>
      <c r="UUN140" s="36"/>
      <c r="UUO140" s="36"/>
      <c r="UUP140" s="36"/>
      <c r="UUQ140" s="36"/>
      <c r="UUR140" s="36"/>
      <c r="UUS140" s="36"/>
      <c r="UUT140" s="36"/>
      <c r="UUU140" s="36"/>
      <c r="UUV140" s="36"/>
      <c r="UUW140" s="36"/>
      <c r="UUX140" s="36"/>
      <c r="UUY140" s="36"/>
      <c r="UUZ140" s="36"/>
      <c r="UVA140" s="36"/>
      <c r="UVB140" s="36"/>
      <c r="UVC140" s="36"/>
      <c r="UVD140" s="36"/>
      <c r="UVE140" s="36"/>
      <c r="UVF140" s="36"/>
      <c r="UVG140" s="36"/>
      <c r="UVH140" s="36"/>
      <c r="UVI140" s="36"/>
      <c r="UVJ140" s="36"/>
      <c r="UVK140" s="36"/>
      <c r="UVL140" s="36"/>
      <c r="UVM140" s="36"/>
      <c r="UVN140" s="36"/>
      <c r="UVO140" s="36"/>
      <c r="UVP140" s="36"/>
      <c r="UVQ140" s="36"/>
      <c r="UVR140" s="36"/>
      <c r="UVS140" s="36"/>
      <c r="UVT140" s="36"/>
      <c r="UVU140" s="36"/>
      <c r="UVV140" s="36"/>
      <c r="UVW140" s="36"/>
      <c r="UVX140" s="36"/>
      <c r="UVY140" s="36"/>
      <c r="UVZ140" s="36"/>
      <c r="UWA140" s="36"/>
      <c r="UWB140" s="36"/>
      <c r="UWC140" s="36"/>
      <c r="UWD140" s="36"/>
      <c r="UWE140" s="36"/>
      <c r="UWF140" s="36"/>
      <c r="UWG140" s="36"/>
      <c r="UWH140" s="36"/>
      <c r="UWI140" s="36"/>
      <c r="UWJ140" s="36"/>
      <c r="UWK140" s="36"/>
      <c r="UWL140" s="36"/>
      <c r="UWM140" s="36"/>
      <c r="UWN140" s="36"/>
      <c r="UWO140" s="36"/>
      <c r="UWP140" s="36"/>
      <c r="UWQ140" s="36"/>
      <c r="UWR140" s="36"/>
      <c r="UWS140" s="36"/>
      <c r="UWT140" s="36"/>
      <c r="UWU140" s="36"/>
      <c r="UWV140" s="36"/>
      <c r="UWW140" s="36"/>
      <c r="UWX140" s="36"/>
      <c r="UWY140" s="36"/>
      <c r="UWZ140" s="36"/>
      <c r="UXA140" s="36"/>
      <c r="UXB140" s="36"/>
      <c r="UXC140" s="36"/>
      <c r="UXD140" s="36"/>
      <c r="UXE140" s="36"/>
      <c r="UXF140" s="36"/>
      <c r="UXG140" s="36"/>
      <c r="UXH140" s="36"/>
      <c r="UXI140" s="36"/>
      <c r="UXJ140" s="36"/>
      <c r="UXK140" s="36"/>
      <c r="UXL140" s="36"/>
      <c r="UXM140" s="36"/>
      <c r="UXN140" s="36"/>
      <c r="UXO140" s="36"/>
      <c r="UXP140" s="36"/>
      <c r="UXQ140" s="36"/>
      <c r="UXR140" s="36"/>
      <c r="UXS140" s="36"/>
      <c r="UXT140" s="36"/>
      <c r="UXU140" s="36"/>
      <c r="UXV140" s="36"/>
      <c r="UXW140" s="36"/>
      <c r="UXX140" s="36"/>
      <c r="UXY140" s="36"/>
      <c r="UXZ140" s="36"/>
      <c r="UYA140" s="36"/>
      <c r="UYB140" s="36"/>
      <c r="UYC140" s="36"/>
      <c r="UYD140" s="36"/>
      <c r="UYE140" s="36"/>
      <c r="UYF140" s="36"/>
      <c r="UYG140" s="36"/>
      <c r="UYH140" s="36"/>
      <c r="UYI140" s="36"/>
      <c r="UYJ140" s="36"/>
      <c r="UYK140" s="36"/>
      <c r="UYL140" s="36"/>
      <c r="UYM140" s="36"/>
      <c r="UYN140" s="36"/>
      <c r="UYO140" s="36"/>
      <c r="UYP140" s="36"/>
      <c r="UYQ140" s="36"/>
      <c r="UYR140" s="36"/>
      <c r="UYS140" s="36"/>
      <c r="UYT140" s="36"/>
      <c r="UYU140" s="36"/>
      <c r="UYV140" s="36"/>
      <c r="UYW140" s="36"/>
      <c r="UYX140" s="36"/>
      <c r="UYY140" s="36"/>
      <c r="UYZ140" s="36"/>
      <c r="UZA140" s="36"/>
      <c r="UZB140" s="36"/>
      <c r="UZC140" s="36"/>
      <c r="UZD140" s="36"/>
      <c r="UZE140" s="36"/>
      <c r="UZF140" s="36"/>
      <c r="UZG140" s="36"/>
      <c r="UZH140" s="36"/>
      <c r="UZI140" s="36"/>
      <c r="UZJ140" s="36"/>
      <c r="UZK140" s="36"/>
      <c r="UZL140" s="36"/>
      <c r="UZM140" s="36"/>
      <c r="UZN140" s="36"/>
      <c r="UZO140" s="36"/>
      <c r="UZP140" s="36"/>
      <c r="UZQ140" s="36"/>
      <c r="UZR140" s="36"/>
      <c r="UZS140" s="36"/>
      <c r="UZT140" s="36"/>
      <c r="UZU140" s="36"/>
      <c r="UZV140" s="36"/>
      <c r="UZW140" s="36"/>
      <c r="UZX140" s="36"/>
      <c r="UZY140" s="36"/>
      <c r="UZZ140" s="36"/>
      <c r="VAA140" s="36"/>
      <c r="VAB140" s="36"/>
      <c r="VAC140" s="36"/>
      <c r="VAD140" s="36"/>
      <c r="VAE140" s="36"/>
      <c r="VAF140" s="36"/>
      <c r="VAG140" s="36"/>
      <c r="VAH140" s="36"/>
      <c r="VAI140" s="36"/>
      <c r="VAJ140" s="36"/>
      <c r="VAK140" s="36"/>
      <c r="VAL140" s="36"/>
      <c r="VAM140" s="36"/>
      <c r="VAN140" s="36"/>
      <c r="VAO140" s="36"/>
      <c r="VAP140" s="36"/>
      <c r="VAQ140" s="36"/>
      <c r="VAR140" s="36"/>
      <c r="VAS140" s="36"/>
      <c r="VAT140" s="36"/>
      <c r="VAU140" s="36"/>
      <c r="VAV140" s="36"/>
      <c r="VAW140" s="36"/>
      <c r="VAX140" s="36"/>
      <c r="VAY140" s="36"/>
      <c r="VAZ140" s="36"/>
      <c r="VBA140" s="36"/>
      <c r="VBB140" s="36"/>
      <c r="VBC140" s="36"/>
      <c r="VBD140" s="36"/>
      <c r="VBE140" s="36"/>
      <c r="VBF140" s="36"/>
      <c r="VBG140" s="36"/>
      <c r="VBH140" s="36"/>
      <c r="VBI140" s="36"/>
      <c r="VBJ140" s="36"/>
      <c r="VBK140" s="36"/>
      <c r="VBL140" s="36"/>
      <c r="VBM140" s="36"/>
      <c r="VBN140" s="36"/>
      <c r="VBO140" s="36"/>
      <c r="VBP140" s="36"/>
      <c r="VBQ140" s="36"/>
      <c r="VBR140" s="36"/>
      <c r="VBS140" s="36"/>
      <c r="VBT140" s="36"/>
      <c r="VBU140" s="36"/>
      <c r="VBV140" s="36"/>
      <c r="VBW140" s="36"/>
      <c r="VBX140" s="36"/>
      <c r="VBY140" s="36"/>
      <c r="VBZ140" s="36"/>
      <c r="VCA140" s="36"/>
      <c r="VCB140" s="36"/>
      <c r="VCC140" s="36"/>
      <c r="VCD140" s="36"/>
      <c r="VCE140" s="36"/>
      <c r="VCF140" s="36"/>
      <c r="VCG140" s="36"/>
      <c r="VCH140" s="36"/>
      <c r="VCI140" s="36"/>
      <c r="VCJ140" s="36"/>
      <c r="VCK140" s="36"/>
      <c r="VCL140" s="36"/>
      <c r="VCM140" s="36"/>
      <c r="VCN140" s="36"/>
      <c r="VCO140" s="36"/>
      <c r="VCP140" s="36"/>
      <c r="VCQ140" s="36"/>
      <c r="VCR140" s="36"/>
      <c r="VCS140" s="36"/>
      <c r="VCT140" s="36"/>
      <c r="VCU140" s="36"/>
      <c r="VCV140" s="36"/>
      <c r="VCW140" s="36"/>
      <c r="VCX140" s="36"/>
      <c r="VCY140" s="36"/>
      <c r="VCZ140" s="36"/>
      <c r="VDA140" s="36"/>
      <c r="VDB140" s="36"/>
      <c r="VDC140" s="36"/>
      <c r="VDD140" s="36"/>
      <c r="VDE140" s="36"/>
      <c r="VDF140" s="36"/>
      <c r="VDG140" s="36"/>
      <c r="VDH140" s="36"/>
      <c r="VDI140" s="36"/>
      <c r="VDJ140" s="36"/>
      <c r="VDK140" s="36"/>
      <c r="VDL140" s="36"/>
      <c r="VDM140" s="36"/>
      <c r="VDN140" s="36"/>
      <c r="VDO140" s="36"/>
      <c r="VDP140" s="36"/>
      <c r="VDQ140" s="36"/>
      <c r="VDR140" s="36"/>
      <c r="VDS140" s="36"/>
      <c r="VDT140" s="36"/>
      <c r="VDU140" s="36"/>
      <c r="VDV140" s="36"/>
      <c r="VDW140" s="36"/>
      <c r="VDX140" s="36"/>
      <c r="VDY140" s="36"/>
      <c r="VDZ140" s="36"/>
      <c r="VEA140" s="36"/>
      <c r="VEB140" s="36"/>
      <c r="VEC140" s="36"/>
      <c r="VED140" s="36"/>
      <c r="VEE140" s="36"/>
      <c r="VEF140" s="36"/>
      <c r="VEG140" s="36"/>
      <c r="VEH140" s="36"/>
      <c r="VEI140" s="36"/>
      <c r="VEJ140" s="36"/>
      <c r="VEK140" s="36"/>
      <c r="VEL140" s="36"/>
      <c r="VEM140" s="36"/>
      <c r="VEN140" s="36"/>
      <c r="VEO140" s="36"/>
      <c r="VEP140" s="36"/>
      <c r="VEQ140" s="36"/>
      <c r="VER140" s="36"/>
      <c r="VES140" s="36"/>
      <c r="VET140" s="36"/>
      <c r="VEU140" s="36"/>
      <c r="VEV140" s="36"/>
      <c r="VEW140" s="36"/>
      <c r="VEX140" s="36"/>
      <c r="VEY140" s="36"/>
      <c r="VEZ140" s="36"/>
      <c r="VFA140" s="36"/>
      <c r="VFB140" s="36"/>
      <c r="VFC140" s="36"/>
      <c r="VFD140" s="36"/>
      <c r="VFE140" s="36"/>
      <c r="VFF140" s="36"/>
      <c r="VFG140" s="36"/>
      <c r="VFH140" s="36"/>
      <c r="VFI140" s="36"/>
      <c r="VFJ140" s="36"/>
      <c r="VFK140" s="36"/>
      <c r="VFL140" s="36"/>
      <c r="VFM140" s="36"/>
      <c r="VFN140" s="36"/>
      <c r="VFO140" s="36"/>
      <c r="VFP140" s="36"/>
      <c r="VFQ140" s="36"/>
      <c r="VFR140" s="36"/>
      <c r="VFS140" s="36"/>
      <c r="VFT140" s="36"/>
      <c r="VFU140" s="36"/>
      <c r="VFV140" s="36"/>
      <c r="VFW140" s="36"/>
      <c r="VFX140" s="36"/>
      <c r="VFY140" s="36"/>
      <c r="VFZ140" s="36"/>
      <c r="VGA140" s="36"/>
      <c r="VGB140" s="36"/>
      <c r="VGC140" s="36"/>
      <c r="VGD140" s="36"/>
      <c r="VGE140" s="36"/>
      <c r="VGF140" s="36"/>
      <c r="VGG140" s="36"/>
      <c r="VGH140" s="36"/>
      <c r="VGI140" s="36"/>
      <c r="VGJ140" s="36"/>
      <c r="VGK140" s="36"/>
      <c r="VGL140" s="36"/>
      <c r="VGM140" s="36"/>
      <c r="VGN140" s="36"/>
      <c r="VGO140" s="36"/>
      <c r="VGP140" s="36"/>
      <c r="VGQ140" s="36"/>
      <c r="VGR140" s="36"/>
      <c r="VGS140" s="36"/>
      <c r="VGT140" s="36"/>
      <c r="VGU140" s="36"/>
      <c r="VGV140" s="36"/>
      <c r="VGW140" s="36"/>
      <c r="VGX140" s="36"/>
      <c r="VGY140" s="36"/>
      <c r="VGZ140" s="36"/>
      <c r="VHA140" s="36"/>
      <c r="VHB140" s="36"/>
      <c r="VHC140" s="36"/>
      <c r="VHD140" s="36"/>
      <c r="VHE140" s="36"/>
      <c r="VHF140" s="36"/>
      <c r="VHG140" s="36"/>
      <c r="VHH140" s="36"/>
      <c r="VHI140" s="36"/>
      <c r="VHJ140" s="36"/>
      <c r="VHK140" s="36"/>
      <c r="VHL140" s="36"/>
      <c r="VHM140" s="36"/>
      <c r="VHN140" s="36"/>
      <c r="VHO140" s="36"/>
      <c r="VHP140" s="36"/>
      <c r="VHQ140" s="36"/>
      <c r="VHR140" s="36"/>
      <c r="VHS140" s="36"/>
      <c r="VHT140" s="36"/>
      <c r="VHU140" s="36"/>
      <c r="VHV140" s="36"/>
      <c r="VHW140" s="36"/>
      <c r="VHX140" s="36"/>
      <c r="VHY140" s="36"/>
      <c r="VHZ140" s="36"/>
      <c r="VIA140" s="36"/>
      <c r="VIB140" s="36"/>
      <c r="VIC140" s="36"/>
      <c r="VID140" s="36"/>
      <c r="VIE140" s="36"/>
      <c r="VIF140" s="36"/>
      <c r="VIG140" s="36"/>
      <c r="VIH140" s="36"/>
      <c r="VII140" s="36"/>
      <c r="VIJ140" s="36"/>
      <c r="VIK140" s="36"/>
      <c r="VIL140" s="36"/>
      <c r="VIM140" s="36"/>
      <c r="VIN140" s="36"/>
      <c r="VIO140" s="36"/>
      <c r="VIP140" s="36"/>
      <c r="VIQ140" s="36"/>
      <c r="VIR140" s="36"/>
      <c r="VIS140" s="36"/>
      <c r="VIT140" s="36"/>
      <c r="VIU140" s="36"/>
      <c r="VIV140" s="36"/>
      <c r="VIW140" s="36"/>
      <c r="VIX140" s="36"/>
      <c r="VIY140" s="36"/>
      <c r="VIZ140" s="36"/>
      <c r="VJA140" s="36"/>
      <c r="VJB140" s="36"/>
      <c r="VJC140" s="36"/>
      <c r="VJD140" s="36"/>
      <c r="VJE140" s="36"/>
      <c r="VJF140" s="36"/>
      <c r="VJG140" s="36"/>
      <c r="VJH140" s="36"/>
      <c r="VJI140" s="36"/>
      <c r="VJJ140" s="36"/>
      <c r="VJK140" s="36"/>
      <c r="VJL140" s="36"/>
      <c r="VJM140" s="36"/>
      <c r="VJN140" s="36"/>
      <c r="VJO140" s="36"/>
      <c r="VJP140" s="36"/>
      <c r="VJQ140" s="36"/>
      <c r="VJR140" s="36"/>
      <c r="VJS140" s="36"/>
      <c r="VJT140" s="36"/>
      <c r="VJU140" s="36"/>
      <c r="VJV140" s="36"/>
      <c r="VJW140" s="36"/>
      <c r="VJX140" s="36"/>
      <c r="VJY140" s="36"/>
      <c r="VJZ140" s="36"/>
      <c r="VKA140" s="36"/>
      <c r="VKB140" s="36"/>
      <c r="VKC140" s="36"/>
      <c r="VKD140" s="36"/>
      <c r="VKE140" s="36"/>
      <c r="VKF140" s="36"/>
      <c r="VKG140" s="36"/>
      <c r="VKH140" s="36"/>
      <c r="VKI140" s="36"/>
      <c r="VKJ140" s="36"/>
      <c r="VKK140" s="36"/>
      <c r="VKL140" s="36"/>
      <c r="VKM140" s="36"/>
      <c r="VKN140" s="36"/>
      <c r="VKO140" s="36"/>
      <c r="VKP140" s="36"/>
      <c r="VKQ140" s="36"/>
      <c r="VKR140" s="36"/>
      <c r="VKS140" s="36"/>
      <c r="VKT140" s="36"/>
      <c r="VKU140" s="36"/>
      <c r="VKV140" s="36"/>
      <c r="VKW140" s="36"/>
      <c r="VKX140" s="36"/>
      <c r="VKY140" s="36"/>
      <c r="VKZ140" s="36"/>
      <c r="VLA140" s="36"/>
      <c r="VLB140" s="36"/>
      <c r="VLC140" s="36"/>
      <c r="VLD140" s="36"/>
      <c r="VLE140" s="36"/>
      <c r="VLF140" s="36"/>
      <c r="VLG140" s="36"/>
      <c r="VLH140" s="36"/>
      <c r="VLI140" s="36"/>
      <c r="VLJ140" s="36"/>
      <c r="VLK140" s="36"/>
      <c r="VLL140" s="36"/>
      <c r="VLM140" s="36"/>
      <c r="VLN140" s="36"/>
      <c r="VLO140" s="36"/>
      <c r="VLP140" s="36"/>
      <c r="VLQ140" s="36"/>
      <c r="VLR140" s="36"/>
      <c r="VLS140" s="36"/>
      <c r="VLT140" s="36"/>
      <c r="VLU140" s="36"/>
      <c r="VLV140" s="36"/>
      <c r="VLW140" s="36"/>
      <c r="VLX140" s="36"/>
      <c r="VLY140" s="36"/>
      <c r="VLZ140" s="36"/>
      <c r="VMA140" s="36"/>
      <c r="VMB140" s="36"/>
      <c r="VMC140" s="36"/>
      <c r="VMD140" s="36"/>
      <c r="VME140" s="36"/>
      <c r="VMF140" s="36"/>
      <c r="VMG140" s="36"/>
      <c r="VMH140" s="36"/>
      <c r="VMI140" s="36"/>
      <c r="VMJ140" s="36"/>
      <c r="VMK140" s="36"/>
      <c r="VML140" s="36"/>
      <c r="VMM140" s="36"/>
      <c r="VMN140" s="36"/>
      <c r="VMO140" s="36"/>
      <c r="VMP140" s="36"/>
      <c r="VMQ140" s="36"/>
      <c r="VMR140" s="36"/>
      <c r="VMS140" s="36"/>
      <c r="VMT140" s="36"/>
      <c r="VMU140" s="36"/>
      <c r="VMV140" s="36"/>
      <c r="VMW140" s="36"/>
      <c r="VMX140" s="36"/>
      <c r="VMY140" s="36"/>
      <c r="VMZ140" s="36"/>
      <c r="VNA140" s="36"/>
      <c r="VNB140" s="36"/>
      <c r="VNC140" s="36"/>
      <c r="VND140" s="36"/>
      <c r="VNE140" s="36"/>
      <c r="VNF140" s="36"/>
      <c r="VNG140" s="36"/>
      <c r="VNH140" s="36"/>
      <c r="VNI140" s="36"/>
      <c r="VNJ140" s="36"/>
      <c r="VNK140" s="36"/>
      <c r="VNL140" s="36"/>
      <c r="VNM140" s="36"/>
      <c r="VNN140" s="36"/>
      <c r="VNO140" s="36"/>
      <c r="VNP140" s="36"/>
      <c r="VNQ140" s="36"/>
      <c r="VNR140" s="36"/>
      <c r="VNS140" s="36"/>
      <c r="VNT140" s="36"/>
      <c r="VNU140" s="36"/>
      <c r="VNV140" s="36"/>
      <c r="VNW140" s="36"/>
      <c r="VNX140" s="36"/>
      <c r="VNY140" s="36"/>
      <c r="VNZ140" s="36"/>
      <c r="VOA140" s="36"/>
      <c r="VOB140" s="36"/>
      <c r="VOC140" s="36"/>
      <c r="VOD140" s="36"/>
      <c r="VOE140" s="36"/>
      <c r="VOF140" s="36"/>
      <c r="VOG140" s="36"/>
      <c r="VOH140" s="36"/>
      <c r="VOI140" s="36"/>
      <c r="VOJ140" s="36"/>
      <c r="VOK140" s="36"/>
      <c r="VOL140" s="36"/>
      <c r="VOM140" s="36"/>
      <c r="VON140" s="36"/>
      <c r="VOO140" s="36"/>
      <c r="VOP140" s="36"/>
      <c r="VOQ140" s="36"/>
      <c r="VOR140" s="36"/>
      <c r="VOS140" s="36"/>
      <c r="VOT140" s="36"/>
      <c r="VOU140" s="36"/>
      <c r="VOV140" s="36"/>
      <c r="VOW140" s="36"/>
      <c r="VOX140" s="36"/>
      <c r="VOY140" s="36"/>
      <c r="VOZ140" s="36"/>
      <c r="VPA140" s="36"/>
      <c r="VPB140" s="36"/>
      <c r="VPC140" s="36"/>
      <c r="VPD140" s="36"/>
      <c r="VPE140" s="36"/>
      <c r="VPF140" s="36"/>
      <c r="VPG140" s="36"/>
      <c r="VPH140" s="36"/>
      <c r="VPI140" s="36"/>
      <c r="VPJ140" s="36"/>
      <c r="VPK140" s="36"/>
      <c r="VPL140" s="36"/>
      <c r="VPM140" s="36"/>
      <c r="VPN140" s="36"/>
      <c r="VPO140" s="36"/>
      <c r="VPP140" s="36"/>
      <c r="VPQ140" s="36"/>
      <c r="VPR140" s="36"/>
      <c r="VPS140" s="36"/>
      <c r="VPT140" s="36"/>
      <c r="VPU140" s="36"/>
      <c r="VPV140" s="36"/>
      <c r="VPW140" s="36"/>
      <c r="VPX140" s="36"/>
      <c r="VPY140" s="36"/>
      <c r="VPZ140" s="36"/>
      <c r="VQA140" s="36"/>
      <c r="VQB140" s="36"/>
      <c r="VQC140" s="36"/>
      <c r="VQD140" s="36"/>
      <c r="VQE140" s="36"/>
      <c r="VQF140" s="36"/>
      <c r="VQG140" s="36"/>
      <c r="VQH140" s="36"/>
      <c r="VQI140" s="36"/>
      <c r="VQJ140" s="36"/>
      <c r="VQK140" s="36"/>
      <c r="VQL140" s="36"/>
      <c r="VQM140" s="36"/>
      <c r="VQN140" s="36"/>
      <c r="VQO140" s="36"/>
      <c r="VQP140" s="36"/>
      <c r="VQQ140" s="36"/>
      <c r="VQR140" s="36"/>
      <c r="VQS140" s="36"/>
      <c r="VQT140" s="36"/>
      <c r="VQU140" s="36"/>
      <c r="VQV140" s="36"/>
      <c r="VQW140" s="36"/>
      <c r="VQX140" s="36"/>
      <c r="VQY140" s="36"/>
      <c r="VQZ140" s="36"/>
      <c r="VRA140" s="36"/>
      <c r="VRB140" s="36"/>
      <c r="VRC140" s="36"/>
      <c r="VRD140" s="36"/>
      <c r="VRE140" s="36"/>
      <c r="VRF140" s="36"/>
      <c r="VRG140" s="36"/>
      <c r="VRH140" s="36"/>
      <c r="VRI140" s="36"/>
      <c r="VRJ140" s="36"/>
      <c r="VRK140" s="36"/>
      <c r="VRL140" s="36"/>
      <c r="VRM140" s="36"/>
      <c r="VRN140" s="36"/>
      <c r="VRO140" s="36"/>
      <c r="VRP140" s="36"/>
      <c r="VRQ140" s="36"/>
      <c r="VRR140" s="36"/>
      <c r="VRS140" s="36"/>
      <c r="VRT140" s="36"/>
      <c r="VRU140" s="36"/>
      <c r="VRV140" s="36"/>
      <c r="VRW140" s="36"/>
      <c r="VRX140" s="36"/>
      <c r="VRY140" s="36"/>
      <c r="VRZ140" s="36"/>
      <c r="VSA140" s="36"/>
      <c r="VSB140" s="36"/>
      <c r="VSC140" s="36"/>
      <c r="VSD140" s="36"/>
      <c r="VSE140" s="36"/>
      <c r="VSF140" s="36"/>
      <c r="VSG140" s="36"/>
      <c r="VSH140" s="36"/>
      <c r="VSI140" s="36"/>
      <c r="VSJ140" s="36"/>
      <c r="VSK140" s="36"/>
      <c r="VSL140" s="36"/>
      <c r="VSM140" s="36"/>
      <c r="VSN140" s="36"/>
      <c r="VSO140" s="36"/>
      <c r="VSP140" s="36"/>
      <c r="VSQ140" s="36"/>
      <c r="VSR140" s="36"/>
      <c r="VSS140" s="36"/>
      <c r="VST140" s="36"/>
      <c r="VSU140" s="36"/>
      <c r="VSV140" s="36"/>
      <c r="VSW140" s="36"/>
      <c r="VSX140" s="36"/>
      <c r="VSY140" s="36"/>
      <c r="VSZ140" s="36"/>
      <c r="VTA140" s="36"/>
      <c r="VTB140" s="36"/>
      <c r="VTC140" s="36"/>
      <c r="VTD140" s="36"/>
      <c r="VTE140" s="36"/>
      <c r="VTF140" s="36"/>
      <c r="VTG140" s="36"/>
      <c r="VTH140" s="36"/>
      <c r="VTI140" s="36"/>
      <c r="VTJ140" s="36"/>
      <c r="VTK140" s="36"/>
      <c r="VTL140" s="36"/>
      <c r="VTM140" s="36"/>
      <c r="VTN140" s="36"/>
      <c r="VTO140" s="36"/>
      <c r="VTP140" s="36"/>
      <c r="VTQ140" s="36"/>
      <c r="VTR140" s="36"/>
      <c r="VTS140" s="36"/>
      <c r="VTT140" s="36"/>
      <c r="VTU140" s="36"/>
      <c r="VTV140" s="36"/>
      <c r="VTW140" s="36"/>
      <c r="VTX140" s="36"/>
      <c r="VTY140" s="36"/>
      <c r="VTZ140" s="36"/>
      <c r="VUA140" s="36"/>
      <c r="VUB140" s="36"/>
      <c r="VUC140" s="36"/>
      <c r="VUD140" s="36"/>
      <c r="VUE140" s="36"/>
      <c r="VUF140" s="36"/>
      <c r="VUG140" s="36"/>
      <c r="VUH140" s="36"/>
      <c r="VUI140" s="36"/>
      <c r="VUJ140" s="36"/>
      <c r="VUK140" s="36"/>
      <c r="VUL140" s="36"/>
      <c r="VUM140" s="36"/>
      <c r="VUN140" s="36"/>
      <c r="VUO140" s="36"/>
      <c r="VUP140" s="36"/>
      <c r="VUQ140" s="36"/>
      <c r="VUR140" s="36"/>
      <c r="VUS140" s="36"/>
      <c r="VUT140" s="36"/>
      <c r="VUU140" s="36"/>
      <c r="VUV140" s="36"/>
      <c r="VUW140" s="36"/>
      <c r="VUX140" s="36"/>
      <c r="VUY140" s="36"/>
      <c r="VUZ140" s="36"/>
      <c r="VVA140" s="36"/>
      <c r="VVB140" s="36"/>
      <c r="VVC140" s="36"/>
      <c r="VVD140" s="36"/>
      <c r="VVE140" s="36"/>
      <c r="VVF140" s="36"/>
      <c r="VVG140" s="36"/>
      <c r="VVH140" s="36"/>
      <c r="VVI140" s="36"/>
      <c r="VVJ140" s="36"/>
      <c r="VVK140" s="36"/>
      <c r="VVL140" s="36"/>
      <c r="VVM140" s="36"/>
      <c r="VVN140" s="36"/>
      <c r="VVO140" s="36"/>
      <c r="VVP140" s="36"/>
      <c r="VVQ140" s="36"/>
      <c r="VVR140" s="36"/>
      <c r="VVS140" s="36"/>
      <c r="VVT140" s="36"/>
      <c r="VVU140" s="36"/>
      <c r="VVV140" s="36"/>
      <c r="VVW140" s="36"/>
      <c r="VVX140" s="36"/>
      <c r="VVY140" s="36"/>
      <c r="VVZ140" s="36"/>
      <c r="VWA140" s="36"/>
      <c r="VWB140" s="36"/>
      <c r="VWC140" s="36"/>
      <c r="VWD140" s="36"/>
      <c r="VWE140" s="36"/>
      <c r="VWF140" s="36"/>
      <c r="VWG140" s="36"/>
      <c r="VWH140" s="36"/>
      <c r="VWI140" s="36"/>
      <c r="VWJ140" s="36"/>
      <c r="VWK140" s="36"/>
      <c r="VWL140" s="36"/>
      <c r="VWM140" s="36"/>
      <c r="VWN140" s="36"/>
      <c r="VWO140" s="36"/>
      <c r="VWP140" s="36"/>
      <c r="VWQ140" s="36"/>
      <c r="VWR140" s="36"/>
      <c r="VWS140" s="36"/>
      <c r="VWT140" s="36"/>
      <c r="VWU140" s="36"/>
      <c r="VWV140" s="36"/>
      <c r="VWW140" s="36"/>
      <c r="VWX140" s="36"/>
      <c r="VWY140" s="36"/>
      <c r="VWZ140" s="36"/>
      <c r="VXA140" s="36"/>
      <c r="VXB140" s="36"/>
      <c r="VXC140" s="36"/>
      <c r="VXD140" s="36"/>
      <c r="VXE140" s="36"/>
      <c r="VXF140" s="36"/>
      <c r="VXG140" s="36"/>
      <c r="VXH140" s="36"/>
      <c r="VXI140" s="36"/>
      <c r="VXJ140" s="36"/>
      <c r="VXK140" s="36"/>
      <c r="VXL140" s="36"/>
      <c r="VXM140" s="36"/>
      <c r="VXN140" s="36"/>
      <c r="VXO140" s="36"/>
      <c r="VXP140" s="36"/>
      <c r="VXQ140" s="36"/>
      <c r="VXR140" s="36"/>
      <c r="VXS140" s="36"/>
      <c r="VXT140" s="36"/>
      <c r="VXU140" s="36"/>
      <c r="VXV140" s="36"/>
      <c r="VXW140" s="36"/>
      <c r="VXX140" s="36"/>
      <c r="VXY140" s="36"/>
      <c r="VXZ140" s="36"/>
      <c r="VYA140" s="36"/>
      <c r="VYB140" s="36"/>
      <c r="VYC140" s="36"/>
      <c r="VYD140" s="36"/>
      <c r="VYE140" s="36"/>
      <c r="VYF140" s="36"/>
      <c r="VYG140" s="36"/>
      <c r="VYH140" s="36"/>
      <c r="VYI140" s="36"/>
      <c r="VYJ140" s="36"/>
      <c r="VYK140" s="36"/>
      <c r="VYL140" s="36"/>
      <c r="VYM140" s="36"/>
      <c r="VYN140" s="36"/>
      <c r="VYO140" s="36"/>
      <c r="VYP140" s="36"/>
      <c r="VYQ140" s="36"/>
      <c r="VYR140" s="36"/>
      <c r="VYS140" s="36"/>
      <c r="VYT140" s="36"/>
      <c r="VYU140" s="36"/>
      <c r="VYV140" s="36"/>
      <c r="VYW140" s="36"/>
      <c r="VYX140" s="36"/>
      <c r="VYY140" s="36"/>
      <c r="VYZ140" s="36"/>
      <c r="VZA140" s="36"/>
      <c r="VZB140" s="36"/>
      <c r="VZC140" s="36"/>
      <c r="VZD140" s="36"/>
      <c r="VZE140" s="36"/>
      <c r="VZF140" s="36"/>
      <c r="VZG140" s="36"/>
      <c r="VZH140" s="36"/>
      <c r="VZI140" s="36"/>
      <c r="VZJ140" s="36"/>
      <c r="VZK140" s="36"/>
      <c r="VZL140" s="36"/>
      <c r="VZM140" s="36"/>
      <c r="VZN140" s="36"/>
      <c r="VZO140" s="36"/>
      <c r="VZP140" s="36"/>
      <c r="VZQ140" s="36"/>
      <c r="VZR140" s="36"/>
      <c r="VZS140" s="36"/>
      <c r="VZT140" s="36"/>
      <c r="VZU140" s="36"/>
      <c r="VZV140" s="36"/>
      <c r="VZW140" s="36"/>
      <c r="VZX140" s="36"/>
      <c r="VZY140" s="36"/>
      <c r="VZZ140" s="36"/>
      <c r="WAA140" s="36"/>
      <c r="WAB140" s="36"/>
      <c r="WAC140" s="36"/>
      <c r="WAD140" s="36"/>
      <c r="WAE140" s="36"/>
      <c r="WAF140" s="36"/>
      <c r="WAG140" s="36"/>
      <c r="WAH140" s="36"/>
      <c r="WAI140" s="36"/>
      <c r="WAJ140" s="36"/>
      <c r="WAK140" s="36"/>
      <c r="WAL140" s="36"/>
      <c r="WAM140" s="36"/>
      <c r="WAN140" s="36"/>
      <c r="WAO140" s="36"/>
      <c r="WAP140" s="36"/>
      <c r="WAQ140" s="36"/>
      <c r="WAR140" s="36"/>
      <c r="WAS140" s="36"/>
      <c r="WAT140" s="36"/>
      <c r="WAU140" s="36"/>
      <c r="WAV140" s="36"/>
      <c r="WAW140" s="36"/>
      <c r="WAX140" s="36"/>
      <c r="WAY140" s="36"/>
      <c r="WAZ140" s="36"/>
      <c r="WBA140" s="36"/>
      <c r="WBB140" s="36"/>
      <c r="WBC140" s="36"/>
      <c r="WBD140" s="36"/>
      <c r="WBE140" s="36"/>
      <c r="WBF140" s="36"/>
      <c r="WBG140" s="36"/>
      <c r="WBH140" s="36"/>
      <c r="WBI140" s="36"/>
      <c r="WBJ140" s="36"/>
      <c r="WBK140" s="36"/>
      <c r="WBL140" s="36"/>
      <c r="WBM140" s="36"/>
      <c r="WBN140" s="36"/>
      <c r="WBO140" s="36"/>
      <c r="WBP140" s="36"/>
      <c r="WBQ140" s="36"/>
      <c r="WBR140" s="36"/>
      <c r="WBS140" s="36"/>
      <c r="WBT140" s="36"/>
      <c r="WBU140" s="36"/>
      <c r="WBV140" s="36"/>
      <c r="WBW140" s="36"/>
      <c r="WBX140" s="36"/>
      <c r="WBY140" s="36"/>
      <c r="WBZ140" s="36"/>
      <c r="WCA140" s="36"/>
      <c r="WCB140" s="36"/>
      <c r="WCC140" s="36"/>
      <c r="WCD140" s="36"/>
      <c r="WCE140" s="36"/>
      <c r="WCF140" s="36"/>
      <c r="WCG140" s="36"/>
      <c r="WCH140" s="36"/>
      <c r="WCI140" s="36"/>
      <c r="WCJ140" s="36"/>
      <c r="WCK140" s="36"/>
      <c r="WCL140" s="36"/>
      <c r="WCM140" s="36"/>
      <c r="WCN140" s="36"/>
      <c r="WCO140" s="36"/>
      <c r="WCP140" s="36"/>
      <c r="WCQ140" s="36"/>
      <c r="WCR140" s="36"/>
      <c r="WCS140" s="36"/>
      <c r="WCT140" s="36"/>
      <c r="WCU140" s="36"/>
      <c r="WCV140" s="36"/>
      <c r="WCW140" s="36"/>
      <c r="WCX140" s="36"/>
      <c r="WCY140" s="36"/>
      <c r="WCZ140" s="36"/>
      <c r="WDA140" s="36"/>
      <c r="WDB140" s="36"/>
      <c r="WDC140" s="36"/>
      <c r="WDD140" s="36"/>
      <c r="WDE140" s="36"/>
      <c r="WDF140" s="36"/>
      <c r="WDG140" s="36"/>
      <c r="WDH140" s="36"/>
      <c r="WDI140" s="36"/>
      <c r="WDJ140" s="36"/>
      <c r="WDK140" s="36"/>
      <c r="WDL140" s="36"/>
      <c r="WDM140" s="36"/>
      <c r="WDN140" s="36"/>
      <c r="WDO140" s="36"/>
      <c r="WDP140" s="36"/>
      <c r="WDQ140" s="36"/>
      <c r="WDR140" s="36"/>
      <c r="WDS140" s="36"/>
      <c r="WDT140" s="36"/>
      <c r="WDU140" s="36"/>
      <c r="WDV140" s="36"/>
      <c r="WDW140" s="36"/>
      <c r="WDX140" s="36"/>
      <c r="WDY140" s="36"/>
      <c r="WDZ140" s="36"/>
      <c r="WEA140" s="36"/>
      <c r="WEB140" s="36"/>
      <c r="WEC140" s="36"/>
      <c r="WED140" s="36"/>
      <c r="WEE140" s="36"/>
      <c r="WEF140" s="36"/>
      <c r="WEG140" s="36"/>
      <c r="WEH140" s="36"/>
      <c r="WEI140" s="36"/>
      <c r="WEJ140" s="36"/>
      <c r="WEK140" s="36"/>
      <c r="WEL140" s="36"/>
      <c r="WEM140" s="36"/>
      <c r="WEN140" s="36"/>
      <c r="WEO140" s="36"/>
      <c r="WEP140" s="36"/>
      <c r="WEQ140" s="36"/>
      <c r="WER140" s="36"/>
      <c r="WES140" s="36"/>
      <c r="WET140" s="36"/>
      <c r="WEU140" s="36"/>
      <c r="WEV140" s="36"/>
      <c r="WEW140" s="36"/>
      <c r="WEX140" s="36"/>
      <c r="WEY140" s="36"/>
      <c r="WEZ140" s="36"/>
      <c r="WFA140" s="36"/>
      <c r="WFB140" s="36"/>
      <c r="WFC140" s="36"/>
      <c r="WFD140" s="36"/>
      <c r="WFE140" s="36"/>
      <c r="WFF140" s="36"/>
      <c r="WFG140" s="36"/>
      <c r="WFH140" s="36"/>
      <c r="WFI140" s="36"/>
      <c r="WFJ140" s="36"/>
      <c r="WFK140" s="36"/>
      <c r="WFL140" s="36"/>
      <c r="WFM140" s="36"/>
      <c r="WFN140" s="36"/>
      <c r="WFO140" s="36"/>
      <c r="WFP140" s="36"/>
      <c r="WFQ140" s="36"/>
      <c r="WFR140" s="36"/>
      <c r="WFS140" s="36"/>
      <c r="WFT140" s="36"/>
      <c r="WFU140" s="36"/>
      <c r="WFV140" s="36"/>
      <c r="WFW140" s="36"/>
      <c r="WFX140" s="36"/>
      <c r="WFY140" s="36"/>
      <c r="WFZ140" s="36"/>
      <c r="WGA140" s="36"/>
      <c r="WGB140" s="36"/>
      <c r="WGC140" s="36"/>
      <c r="WGD140" s="36"/>
      <c r="WGE140" s="36"/>
      <c r="WGF140" s="36"/>
      <c r="WGG140" s="36"/>
      <c r="WGH140" s="36"/>
      <c r="WGI140" s="36"/>
      <c r="WGJ140" s="36"/>
      <c r="WGK140" s="36"/>
      <c r="WGL140" s="36"/>
      <c r="WGM140" s="36"/>
      <c r="WGN140" s="36"/>
      <c r="WGO140" s="36"/>
      <c r="WGP140" s="36"/>
      <c r="WGQ140" s="36"/>
      <c r="WGR140" s="36"/>
      <c r="WGS140" s="36"/>
      <c r="WGT140" s="36"/>
      <c r="WGU140" s="36"/>
      <c r="WGV140" s="36"/>
      <c r="WGW140" s="36"/>
      <c r="WGX140" s="36"/>
      <c r="WGY140" s="36"/>
      <c r="WGZ140" s="36"/>
      <c r="WHA140" s="36"/>
      <c r="WHB140" s="36"/>
      <c r="WHC140" s="36"/>
      <c r="WHD140" s="36"/>
      <c r="WHE140" s="36"/>
      <c r="WHF140" s="36"/>
      <c r="WHG140" s="36"/>
      <c r="WHH140" s="36"/>
      <c r="WHI140" s="36"/>
      <c r="WHJ140" s="36"/>
      <c r="WHK140" s="36"/>
      <c r="WHL140" s="36"/>
      <c r="WHM140" s="36"/>
      <c r="WHN140" s="36"/>
      <c r="WHO140" s="36"/>
      <c r="WHP140" s="36"/>
      <c r="WHQ140" s="36"/>
      <c r="WHR140" s="36"/>
      <c r="WHS140" s="36"/>
      <c r="WHT140" s="36"/>
      <c r="WHU140" s="36"/>
      <c r="WHV140" s="36"/>
      <c r="WHW140" s="36"/>
      <c r="WHX140" s="36"/>
      <c r="WHY140" s="36"/>
      <c r="WHZ140" s="36"/>
      <c r="WIA140" s="36"/>
      <c r="WIB140" s="36"/>
      <c r="WIC140" s="36"/>
      <c r="WID140" s="36"/>
      <c r="WIE140" s="36"/>
      <c r="WIF140" s="36"/>
      <c r="WIG140" s="36"/>
      <c r="WIH140" s="36"/>
      <c r="WII140" s="36"/>
      <c r="WIJ140" s="36"/>
      <c r="WIK140" s="36"/>
      <c r="WIL140" s="36"/>
      <c r="WIM140" s="36"/>
      <c r="WIN140" s="36"/>
      <c r="WIO140" s="36"/>
      <c r="WIP140" s="36"/>
      <c r="WIQ140" s="36"/>
      <c r="WIR140" s="36"/>
      <c r="WIS140" s="36"/>
      <c r="WIT140" s="36"/>
      <c r="WIU140" s="36"/>
      <c r="WIV140" s="36"/>
      <c r="WIW140" s="36"/>
      <c r="WIX140" s="36"/>
      <c r="WIY140" s="36"/>
      <c r="WIZ140" s="36"/>
      <c r="WJA140" s="36"/>
      <c r="WJB140" s="36"/>
      <c r="WJC140" s="36"/>
      <c r="WJD140" s="36"/>
      <c r="WJE140" s="36"/>
      <c r="WJF140" s="36"/>
      <c r="WJG140" s="36"/>
      <c r="WJH140" s="36"/>
      <c r="WJI140" s="36"/>
      <c r="WJJ140" s="36"/>
      <c r="WJK140" s="36"/>
      <c r="WJL140" s="36"/>
      <c r="WJM140" s="36"/>
      <c r="WJN140" s="36"/>
      <c r="WJO140" s="36"/>
      <c r="WJP140" s="36"/>
      <c r="WJQ140" s="36"/>
      <c r="WJR140" s="36"/>
      <c r="WJS140" s="36"/>
      <c r="WJT140" s="36"/>
      <c r="WJU140" s="36"/>
      <c r="WJV140" s="36"/>
      <c r="WJW140" s="36"/>
      <c r="WJX140" s="36"/>
      <c r="WJY140" s="36"/>
      <c r="WJZ140" s="36"/>
      <c r="WKA140" s="36"/>
      <c r="WKB140" s="36"/>
      <c r="WKC140" s="36"/>
      <c r="WKD140" s="36"/>
      <c r="WKE140" s="36"/>
      <c r="WKF140" s="36"/>
      <c r="WKG140" s="36"/>
      <c r="WKH140" s="36"/>
      <c r="WKI140" s="36"/>
      <c r="WKJ140" s="36"/>
      <c r="WKK140" s="36"/>
      <c r="WKL140" s="36"/>
      <c r="WKM140" s="36"/>
      <c r="WKN140" s="36"/>
      <c r="WKO140" s="36"/>
      <c r="WKP140" s="36"/>
      <c r="WKQ140" s="36"/>
      <c r="WKR140" s="36"/>
      <c r="WKS140" s="36"/>
      <c r="WKT140" s="36"/>
      <c r="WKU140" s="36"/>
      <c r="WKV140" s="36"/>
      <c r="WKW140" s="36"/>
      <c r="WKX140" s="36"/>
      <c r="WKY140" s="36"/>
      <c r="WKZ140" s="36"/>
      <c r="WLA140" s="36"/>
      <c r="WLB140" s="36"/>
      <c r="WLC140" s="36"/>
      <c r="WLD140" s="36"/>
      <c r="WLE140" s="36"/>
      <c r="WLF140" s="36"/>
      <c r="WLG140" s="36"/>
      <c r="WLH140" s="36"/>
      <c r="WLI140" s="36"/>
      <c r="WLJ140" s="36"/>
      <c r="WLK140" s="36"/>
      <c r="WLL140" s="36"/>
      <c r="WLM140" s="36"/>
      <c r="WLN140" s="36"/>
      <c r="WLO140" s="36"/>
      <c r="WLP140" s="36"/>
      <c r="WLQ140" s="36"/>
      <c r="WLR140" s="36"/>
      <c r="WLS140" s="36"/>
      <c r="WLT140" s="36"/>
      <c r="WLU140" s="36"/>
      <c r="WLV140" s="36"/>
      <c r="WLW140" s="36"/>
      <c r="WLX140" s="36"/>
      <c r="WLY140" s="36"/>
      <c r="WLZ140" s="36"/>
      <c r="WMA140" s="36"/>
      <c r="WMB140" s="36"/>
      <c r="WMC140" s="36"/>
      <c r="WMD140" s="36"/>
      <c r="WME140" s="36"/>
      <c r="WMF140" s="36"/>
      <c r="WMG140" s="36"/>
      <c r="WMH140" s="36"/>
      <c r="WMI140" s="36"/>
      <c r="WMJ140" s="36"/>
      <c r="WMK140" s="36"/>
      <c r="WML140" s="36"/>
      <c r="WMM140" s="36"/>
      <c r="WMN140" s="36"/>
      <c r="WMO140" s="36"/>
      <c r="WMP140" s="36"/>
      <c r="WMQ140" s="36"/>
      <c r="WMR140" s="36"/>
      <c r="WMS140" s="36"/>
      <c r="WMT140" s="36"/>
      <c r="WMU140" s="36"/>
      <c r="WMV140" s="36"/>
      <c r="WMW140" s="36"/>
      <c r="WMX140" s="36"/>
      <c r="WMY140" s="36"/>
      <c r="WMZ140" s="36"/>
      <c r="WNA140" s="36"/>
      <c r="WNB140" s="36"/>
      <c r="WNC140" s="36"/>
      <c r="WND140" s="36"/>
      <c r="WNE140" s="36"/>
      <c r="WNF140" s="36"/>
      <c r="WNG140" s="36"/>
      <c r="WNH140" s="36"/>
      <c r="WNI140" s="36"/>
      <c r="WNJ140" s="36"/>
      <c r="WNK140" s="36"/>
      <c r="WNL140" s="36"/>
      <c r="WNM140" s="36"/>
      <c r="WNN140" s="36"/>
      <c r="WNO140" s="36"/>
      <c r="WNP140" s="36"/>
      <c r="WNQ140" s="36"/>
      <c r="WNR140" s="36"/>
      <c r="WNS140" s="36"/>
      <c r="WNT140" s="36"/>
      <c r="WNU140" s="36"/>
      <c r="WNV140" s="36"/>
      <c r="WNW140" s="36"/>
      <c r="WNX140" s="36"/>
      <c r="WNY140" s="36"/>
      <c r="WNZ140" s="36"/>
      <c r="WOA140" s="36"/>
      <c r="WOB140" s="36"/>
      <c r="WOC140" s="36"/>
      <c r="WOD140" s="36"/>
      <c r="WOE140" s="36"/>
      <c r="WOF140" s="36"/>
      <c r="WOG140" s="36"/>
      <c r="WOH140" s="36"/>
      <c r="WOI140" s="36"/>
      <c r="WOJ140" s="36"/>
      <c r="WOK140" s="36"/>
      <c r="WOL140" s="36"/>
      <c r="WOM140" s="36"/>
      <c r="WON140" s="36"/>
      <c r="WOO140" s="36"/>
      <c r="WOP140" s="36"/>
      <c r="WOQ140" s="36"/>
      <c r="WOR140" s="36"/>
      <c r="WOS140" s="36"/>
      <c r="WOT140" s="36"/>
      <c r="WOU140" s="36"/>
      <c r="WOV140" s="36"/>
      <c r="WOW140" s="36"/>
      <c r="WOX140" s="36"/>
      <c r="WOY140" s="36"/>
      <c r="WOZ140" s="36"/>
      <c r="WPA140" s="36"/>
      <c r="WPB140" s="36"/>
      <c r="WPC140" s="36"/>
      <c r="WPD140" s="36"/>
      <c r="WPE140" s="36"/>
      <c r="WPF140" s="36"/>
      <c r="WPG140" s="36"/>
      <c r="WPH140" s="36"/>
      <c r="WPI140" s="36"/>
      <c r="WPJ140" s="36"/>
      <c r="WPK140" s="36"/>
      <c r="WPL140" s="36"/>
      <c r="WPM140" s="36"/>
      <c r="WPN140" s="36"/>
      <c r="WPO140" s="36"/>
      <c r="WPP140" s="36"/>
      <c r="WPQ140" s="36"/>
      <c r="WPR140" s="36"/>
      <c r="WPS140" s="36"/>
      <c r="WPT140" s="36"/>
      <c r="WPU140" s="36"/>
      <c r="WPV140" s="36"/>
      <c r="WPW140" s="36"/>
      <c r="WPX140" s="36"/>
      <c r="WPY140" s="36"/>
      <c r="WPZ140" s="36"/>
      <c r="WQA140" s="36"/>
      <c r="WQB140" s="36"/>
      <c r="WQC140" s="36"/>
      <c r="WQD140" s="36"/>
      <c r="WQE140" s="36"/>
      <c r="WQF140" s="36"/>
      <c r="WQG140" s="36"/>
      <c r="WQH140" s="36"/>
      <c r="WQI140" s="36"/>
      <c r="WQJ140" s="36"/>
      <c r="WQK140" s="36"/>
      <c r="WQL140" s="36"/>
      <c r="WQM140" s="36"/>
      <c r="WQN140" s="36"/>
      <c r="WQO140" s="36"/>
      <c r="WQP140" s="36"/>
      <c r="WQQ140" s="36"/>
      <c r="WQR140" s="36"/>
      <c r="WQS140" s="36"/>
      <c r="WQT140" s="36"/>
      <c r="WQU140" s="36"/>
      <c r="WQV140" s="36"/>
      <c r="WQW140" s="36"/>
      <c r="WQX140" s="36"/>
      <c r="WQY140" s="36"/>
      <c r="WQZ140" s="36"/>
      <c r="WRA140" s="36"/>
      <c r="WRB140" s="36"/>
      <c r="WRC140" s="36"/>
      <c r="WRD140" s="36"/>
      <c r="WRE140" s="36"/>
      <c r="WRF140" s="36"/>
      <c r="WRG140" s="36"/>
      <c r="WRH140" s="36"/>
      <c r="WRI140" s="36"/>
      <c r="WRJ140" s="36"/>
      <c r="WRK140" s="36"/>
      <c r="WRL140" s="36"/>
      <c r="WRM140" s="36"/>
      <c r="WRN140" s="36"/>
      <c r="WRO140" s="36"/>
      <c r="WRP140" s="36"/>
      <c r="WRQ140" s="36"/>
      <c r="WRR140" s="36"/>
      <c r="WRS140" s="36"/>
      <c r="WRT140" s="36"/>
      <c r="WRU140" s="36"/>
      <c r="WRV140" s="36"/>
      <c r="WRW140" s="36"/>
      <c r="WRX140" s="36"/>
      <c r="WRY140" s="36"/>
      <c r="WRZ140" s="36"/>
      <c r="WSA140" s="36"/>
      <c r="WSB140" s="36"/>
      <c r="WSC140" s="36"/>
      <c r="WSD140" s="36"/>
      <c r="WSE140" s="36"/>
      <c r="WSF140" s="36"/>
      <c r="WSG140" s="36"/>
      <c r="WSH140" s="36"/>
      <c r="WSI140" s="36"/>
      <c r="WSJ140" s="36"/>
      <c r="WSK140" s="36"/>
      <c r="WSL140" s="36"/>
      <c r="WSM140" s="36"/>
      <c r="WSN140" s="36"/>
      <c r="WSO140" s="36"/>
      <c r="WSP140" s="36"/>
      <c r="WSQ140" s="36"/>
      <c r="WSR140" s="36"/>
      <c r="WSS140" s="36"/>
      <c r="WST140" s="36"/>
      <c r="WSU140" s="36"/>
      <c r="WSV140" s="36"/>
      <c r="WSW140" s="36"/>
      <c r="WSX140" s="36"/>
      <c r="WSY140" s="36"/>
      <c r="WSZ140" s="36"/>
      <c r="WTA140" s="36"/>
      <c r="WTB140" s="36"/>
      <c r="WTC140" s="36"/>
      <c r="WTD140" s="36"/>
      <c r="WTE140" s="36"/>
      <c r="WTF140" s="36"/>
      <c r="WTG140" s="36"/>
      <c r="WTH140" s="36"/>
      <c r="WTI140" s="36"/>
      <c r="WTJ140" s="36"/>
      <c r="WTK140" s="36"/>
      <c r="WTL140" s="36"/>
      <c r="WTM140" s="36"/>
      <c r="WTN140" s="36"/>
      <c r="WTO140" s="36"/>
      <c r="WTP140" s="36"/>
      <c r="WTQ140" s="36"/>
      <c r="WTR140" s="36"/>
      <c r="WTS140" s="36"/>
      <c r="WTT140" s="36"/>
      <c r="WTU140" s="36"/>
      <c r="WTV140" s="36"/>
      <c r="WTW140" s="36"/>
      <c r="WTX140" s="36"/>
      <c r="WTY140" s="36"/>
      <c r="WTZ140" s="36"/>
      <c r="WUA140" s="36"/>
      <c r="WUB140" s="36"/>
      <c r="WUC140" s="36"/>
      <c r="WUD140" s="36"/>
      <c r="WUE140" s="36"/>
      <c r="WUF140" s="36"/>
      <c r="WUG140" s="36"/>
      <c r="WUH140" s="36"/>
      <c r="WUI140" s="36"/>
      <c r="WUJ140" s="36"/>
      <c r="WUK140" s="36"/>
      <c r="WUL140" s="36"/>
      <c r="WUM140" s="36"/>
      <c r="WUN140" s="36"/>
      <c r="WUO140" s="36"/>
      <c r="WUP140" s="36"/>
      <c r="WUQ140" s="36"/>
      <c r="WUR140" s="36"/>
      <c r="WUS140" s="36"/>
      <c r="WUT140" s="36"/>
      <c r="WUU140" s="36"/>
      <c r="WUV140" s="36"/>
      <c r="WUW140" s="36"/>
      <c r="WUX140" s="36"/>
      <c r="WUY140" s="36"/>
      <c r="WUZ140" s="36"/>
      <c r="WVA140" s="36"/>
      <c r="WVB140" s="36"/>
      <c r="WVC140" s="36"/>
      <c r="WVD140" s="36"/>
      <c r="WVE140" s="36"/>
      <c r="WVF140" s="36"/>
      <c r="WVG140" s="36"/>
      <c r="WVH140" s="36"/>
      <c r="WVI140" s="36"/>
      <c r="WVJ140" s="36"/>
      <c r="WVK140" s="36"/>
      <c r="WVL140" s="36"/>
      <c r="WVM140" s="36"/>
      <c r="WVN140" s="36"/>
      <c r="WVO140" s="36"/>
      <c r="WVP140" s="36"/>
      <c r="WVQ140" s="36"/>
      <c r="WVR140" s="36"/>
      <c r="WVS140" s="36"/>
      <c r="WVT140" s="36"/>
      <c r="WVU140" s="36"/>
      <c r="WVV140" s="36"/>
      <c r="WVW140" s="36"/>
      <c r="WVX140" s="36"/>
      <c r="WVY140" s="36"/>
      <c r="WVZ140" s="36"/>
      <c r="WWA140" s="36"/>
      <c r="WWB140" s="36"/>
      <c r="WWC140" s="36"/>
      <c r="WWD140" s="36"/>
      <c r="WWE140" s="36"/>
      <c r="WWF140" s="36"/>
      <c r="WWG140" s="36"/>
      <c r="WWH140" s="36"/>
      <c r="WWI140" s="36"/>
      <c r="WWJ140" s="36"/>
      <c r="WWK140" s="36"/>
      <c r="WWL140" s="36"/>
      <c r="WWM140" s="36"/>
      <c r="WWN140" s="36"/>
      <c r="WWO140" s="36"/>
      <c r="WWP140" s="36"/>
      <c r="WWQ140" s="36"/>
      <c r="WWR140" s="36"/>
      <c r="WWS140" s="36"/>
      <c r="WWT140" s="36"/>
      <c r="WWU140" s="36"/>
      <c r="WWV140" s="36"/>
      <c r="WWW140" s="36"/>
      <c r="WWX140" s="36"/>
      <c r="WWY140" s="36"/>
      <c r="WWZ140" s="36"/>
      <c r="WXA140" s="36"/>
      <c r="WXB140" s="36"/>
      <c r="WXC140" s="36"/>
      <c r="WXD140" s="36"/>
      <c r="WXE140" s="36"/>
      <c r="WXF140" s="36"/>
      <c r="WXG140" s="36"/>
      <c r="WXH140" s="36"/>
      <c r="WXI140" s="36"/>
      <c r="WXJ140" s="36"/>
      <c r="WXK140" s="36"/>
      <c r="WXL140" s="36"/>
      <c r="WXM140" s="36"/>
      <c r="WXN140" s="36"/>
      <c r="WXO140" s="36"/>
      <c r="WXP140" s="36"/>
      <c r="WXQ140" s="36"/>
      <c r="WXR140" s="36"/>
      <c r="WXS140" s="36"/>
      <c r="WXT140" s="36"/>
      <c r="WXU140" s="36"/>
      <c r="WXV140" s="36"/>
      <c r="WXW140" s="36"/>
      <c r="WXX140" s="36"/>
      <c r="WXY140" s="36"/>
      <c r="WXZ140" s="36"/>
      <c r="WYA140" s="36"/>
      <c r="WYB140" s="36"/>
      <c r="WYC140" s="36"/>
      <c r="WYD140" s="36"/>
      <c r="WYE140" s="36"/>
      <c r="WYF140" s="36"/>
      <c r="WYG140" s="36"/>
      <c r="WYH140" s="36"/>
      <c r="WYI140" s="36"/>
      <c r="WYJ140" s="36"/>
      <c r="WYK140" s="36"/>
      <c r="WYL140" s="36"/>
      <c r="WYM140" s="36"/>
      <c r="WYN140" s="36"/>
      <c r="WYO140" s="36"/>
      <c r="WYP140" s="36"/>
      <c r="WYQ140" s="36"/>
      <c r="WYR140" s="36"/>
      <c r="WYS140" s="36"/>
      <c r="WYT140" s="36"/>
      <c r="WYU140" s="36"/>
      <c r="WYV140" s="36"/>
      <c r="WYW140" s="36"/>
      <c r="WYX140" s="36"/>
      <c r="WYY140" s="36"/>
      <c r="WYZ140" s="36"/>
      <c r="WZA140" s="36"/>
      <c r="WZB140" s="36"/>
      <c r="WZC140" s="36"/>
      <c r="WZD140" s="36"/>
      <c r="WZE140" s="36"/>
      <c r="WZF140" s="36"/>
      <c r="WZG140" s="36"/>
      <c r="WZH140" s="36"/>
      <c r="WZI140" s="36"/>
      <c r="WZJ140" s="36"/>
      <c r="WZK140" s="36"/>
      <c r="WZL140" s="36"/>
      <c r="WZM140" s="36"/>
      <c r="WZN140" s="36"/>
      <c r="WZO140" s="36"/>
      <c r="WZP140" s="36"/>
      <c r="WZQ140" s="36"/>
      <c r="WZR140" s="36"/>
      <c r="WZS140" s="36"/>
      <c r="WZT140" s="36"/>
      <c r="WZU140" s="36"/>
      <c r="WZV140" s="36"/>
      <c r="WZW140" s="36"/>
      <c r="WZX140" s="36"/>
      <c r="WZY140" s="36"/>
      <c r="WZZ140" s="36"/>
      <c r="XAA140" s="36"/>
      <c r="XAB140" s="36"/>
      <c r="XAC140" s="36"/>
      <c r="XAD140" s="36"/>
      <c r="XAE140" s="36"/>
      <c r="XAF140" s="36"/>
      <c r="XAG140" s="36"/>
      <c r="XAH140" s="36"/>
      <c r="XAI140" s="36"/>
      <c r="XAJ140" s="36"/>
      <c r="XAK140" s="36"/>
      <c r="XAL140" s="36"/>
      <c r="XAM140" s="36"/>
      <c r="XAN140" s="36"/>
      <c r="XAO140" s="36"/>
      <c r="XAP140" s="36"/>
      <c r="XAQ140" s="36"/>
      <c r="XAR140" s="36"/>
      <c r="XAS140" s="36"/>
      <c r="XAT140" s="36"/>
      <c r="XAU140" s="36"/>
      <c r="XAV140" s="36"/>
      <c r="XAW140" s="36"/>
      <c r="XAX140" s="36"/>
      <c r="XAY140" s="36"/>
      <c r="XAZ140" s="36"/>
      <c r="XBA140" s="36"/>
      <c r="XBB140" s="36"/>
      <c r="XBC140" s="36"/>
      <c r="XBD140" s="36"/>
      <c r="XBE140" s="36"/>
      <c r="XBF140" s="36"/>
      <c r="XBG140" s="36"/>
      <c r="XBH140" s="36"/>
      <c r="XBI140" s="36"/>
      <c r="XBJ140" s="36"/>
      <c r="XBK140" s="36"/>
      <c r="XBL140" s="36"/>
      <c r="XBM140" s="36"/>
      <c r="XBN140" s="36"/>
      <c r="XBO140" s="36"/>
      <c r="XBP140" s="36"/>
      <c r="XBQ140" s="36"/>
      <c r="XBR140" s="36"/>
      <c r="XBS140" s="36"/>
      <c r="XBT140" s="36"/>
      <c r="XBU140" s="36"/>
      <c r="XBV140" s="36"/>
      <c r="XBW140" s="36"/>
      <c r="XBX140" s="36"/>
      <c r="XBY140" s="36"/>
      <c r="XBZ140" s="36"/>
      <c r="XCA140" s="36"/>
      <c r="XCB140" s="36"/>
      <c r="XCC140" s="36"/>
      <c r="XCD140" s="36"/>
      <c r="XCE140" s="36"/>
      <c r="XCF140" s="36"/>
      <c r="XCG140" s="36"/>
      <c r="XCH140" s="36"/>
      <c r="XCI140" s="36"/>
      <c r="XCJ140" s="36"/>
      <c r="XCK140" s="36"/>
      <c r="XCL140" s="36"/>
      <c r="XCM140" s="36"/>
      <c r="XCN140" s="36"/>
      <c r="XCO140" s="36"/>
      <c r="XCP140" s="36"/>
      <c r="XCQ140" s="36"/>
      <c r="XCR140" s="36"/>
      <c r="XCS140" s="36"/>
      <c r="XCT140" s="36"/>
      <c r="XCU140" s="36"/>
      <c r="XCV140" s="36"/>
      <c r="XCW140" s="36"/>
      <c r="XCX140" s="36"/>
      <c r="XCY140" s="36"/>
      <c r="XCZ140" s="36"/>
      <c r="XDA140" s="36"/>
      <c r="XDB140" s="36"/>
      <c r="XDC140" s="36"/>
      <c r="XDD140" s="36"/>
      <c r="XDE140" s="36"/>
      <c r="XDF140" s="36"/>
      <c r="XDG140" s="36"/>
      <c r="XDH140" s="36"/>
      <c r="XDI140" s="36"/>
      <c r="XDJ140" s="36"/>
      <c r="XDK140" s="36"/>
      <c r="XDL140" s="36"/>
      <c r="XDM140" s="36"/>
      <c r="XDN140" s="36"/>
      <c r="XDO140" s="36"/>
      <c r="XDP140" s="36"/>
      <c r="XDQ140" s="36"/>
      <c r="XDR140" s="36"/>
      <c r="XDS140" s="36"/>
      <c r="XDT140" s="36"/>
      <c r="XDU140" s="36"/>
      <c r="XDV140" s="36"/>
      <c r="XDW140" s="36"/>
      <c r="XDX140" s="36"/>
      <c r="XDY140" s="36"/>
      <c r="XDZ140" s="36"/>
      <c r="XEA140" s="36"/>
      <c r="XEB140" s="36"/>
      <c r="XEC140" s="36"/>
      <c r="XED140" s="36"/>
      <c r="XEE140" s="36"/>
      <c r="XEF140" s="36"/>
      <c r="XEG140" s="36"/>
      <c r="XEH140" s="36"/>
      <c r="XEI140" s="36"/>
      <c r="XEJ140" s="36"/>
      <c r="XEK140" s="36"/>
      <c r="XEL140" s="36"/>
      <c r="XEM140" s="36"/>
      <c r="XEN140" s="36"/>
      <c r="XEO140" s="36"/>
      <c r="XEP140" s="36"/>
      <c r="XEQ140" s="36"/>
      <c r="XER140" s="36"/>
      <c r="XES140" s="36"/>
      <c r="XET140" s="36"/>
      <c r="XEU140" s="36"/>
      <c r="XEV140" s="36"/>
      <c r="XEW140" s="36"/>
      <c r="XEX140" s="36"/>
      <c r="XEY140" s="36"/>
      <c r="XEZ140" s="36"/>
      <c r="XFA140" s="36"/>
      <c r="XFB140" s="36"/>
      <c r="XFC140" s="36"/>
      <c r="XFD140" s="36"/>
    </row>
    <row r="141" customFormat="1" spans="1:16384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  <c r="TJ141" s="36"/>
      <c r="TK141" s="36"/>
      <c r="TL141" s="36"/>
      <c r="TM141" s="36"/>
      <c r="TN141" s="36"/>
      <c r="TO141" s="36"/>
      <c r="TP141" s="36"/>
      <c r="TQ141" s="36"/>
      <c r="TR141" s="36"/>
      <c r="TS141" s="36"/>
      <c r="TT141" s="36"/>
      <c r="TU141" s="36"/>
      <c r="TV141" s="36"/>
      <c r="TW141" s="36"/>
      <c r="TX141" s="36"/>
      <c r="TY141" s="36"/>
      <c r="TZ141" s="36"/>
      <c r="UA141" s="36"/>
      <c r="UB141" s="36"/>
      <c r="UC141" s="36"/>
      <c r="UD141" s="36"/>
      <c r="UE141" s="36"/>
      <c r="UF141" s="36"/>
      <c r="UG141" s="36"/>
      <c r="UH141" s="36"/>
      <c r="UI141" s="36"/>
      <c r="UJ141" s="36"/>
      <c r="UK141" s="36"/>
      <c r="UL141" s="36"/>
      <c r="UM141" s="36"/>
      <c r="UN141" s="36"/>
      <c r="UO141" s="36"/>
      <c r="UP141" s="36"/>
      <c r="UQ141" s="36"/>
      <c r="UR141" s="36"/>
      <c r="US141" s="36"/>
      <c r="UT141" s="36"/>
      <c r="UU141" s="36"/>
      <c r="UV141" s="36"/>
      <c r="UW141" s="36"/>
      <c r="UX141" s="36"/>
      <c r="UY141" s="36"/>
      <c r="UZ141" s="36"/>
      <c r="VA141" s="36"/>
      <c r="VB141" s="36"/>
      <c r="VC141" s="36"/>
      <c r="VD141" s="36"/>
      <c r="VE141" s="36"/>
      <c r="VF141" s="36"/>
      <c r="VG141" s="36"/>
      <c r="VH141" s="36"/>
      <c r="VI141" s="36"/>
      <c r="VJ141" s="36"/>
      <c r="VK141" s="36"/>
      <c r="VL141" s="36"/>
      <c r="VM141" s="36"/>
      <c r="VN141" s="36"/>
      <c r="VO141" s="36"/>
      <c r="VP141" s="36"/>
      <c r="VQ141" s="36"/>
      <c r="VR141" s="36"/>
      <c r="VS141" s="36"/>
      <c r="VT141" s="36"/>
      <c r="VU141" s="36"/>
      <c r="VV141" s="36"/>
      <c r="VW141" s="36"/>
      <c r="VX141" s="36"/>
      <c r="VY141" s="36"/>
      <c r="VZ141" s="36"/>
      <c r="WA141" s="36"/>
      <c r="WB141" s="36"/>
      <c r="WC141" s="36"/>
      <c r="WD141" s="36"/>
      <c r="WE141" s="36"/>
      <c r="WF141" s="36"/>
      <c r="WG141" s="36"/>
      <c r="WH141" s="36"/>
      <c r="WI141" s="36"/>
      <c r="WJ141" s="36"/>
      <c r="WK141" s="36"/>
      <c r="WL141" s="36"/>
      <c r="WM141" s="36"/>
      <c r="WN141" s="36"/>
      <c r="WO141" s="36"/>
      <c r="WP141" s="36"/>
      <c r="WQ141" s="36"/>
      <c r="WR141" s="36"/>
      <c r="WS141" s="36"/>
      <c r="WT141" s="36"/>
      <c r="WU141" s="36"/>
      <c r="WV141" s="36"/>
      <c r="WW141" s="36"/>
      <c r="WX141" s="36"/>
      <c r="WY141" s="36"/>
      <c r="WZ141" s="36"/>
      <c r="XA141" s="36"/>
      <c r="XB141" s="36"/>
      <c r="XC141" s="36"/>
      <c r="XD141" s="36"/>
      <c r="XE141" s="36"/>
      <c r="XF141" s="36"/>
      <c r="XG141" s="36"/>
      <c r="XH141" s="36"/>
      <c r="XI141" s="36"/>
      <c r="XJ141" s="36"/>
      <c r="XK141" s="36"/>
      <c r="XL141" s="36"/>
      <c r="XM141" s="36"/>
      <c r="XN141" s="36"/>
      <c r="XO141" s="36"/>
      <c r="XP141" s="36"/>
      <c r="XQ141" s="36"/>
      <c r="XR141" s="36"/>
      <c r="XS141" s="36"/>
      <c r="XT141" s="36"/>
      <c r="XU141" s="36"/>
      <c r="XV141" s="36"/>
      <c r="XW141" s="36"/>
      <c r="XX141" s="36"/>
      <c r="XY141" s="36"/>
      <c r="XZ141" s="36"/>
      <c r="YA141" s="36"/>
      <c r="YB141" s="36"/>
      <c r="YC141" s="36"/>
      <c r="YD141" s="36"/>
      <c r="YE141" s="36"/>
      <c r="YF141" s="36"/>
      <c r="YG141" s="36"/>
      <c r="YH141" s="36"/>
      <c r="YI141" s="36"/>
      <c r="YJ141" s="36"/>
      <c r="YK141" s="36"/>
      <c r="YL141" s="36"/>
      <c r="YM141" s="36"/>
      <c r="YN141" s="36"/>
      <c r="YO141" s="36"/>
      <c r="YP141" s="36"/>
      <c r="YQ141" s="36"/>
      <c r="YR141" s="36"/>
      <c r="YS141" s="36"/>
      <c r="YT141" s="36"/>
      <c r="YU141" s="36"/>
      <c r="YV141" s="36"/>
      <c r="YW141" s="36"/>
      <c r="YX141" s="36"/>
      <c r="YY141" s="36"/>
      <c r="YZ141" s="36"/>
      <c r="ZA141" s="36"/>
      <c r="ZB141" s="36"/>
      <c r="ZC141" s="36"/>
      <c r="ZD141" s="36"/>
      <c r="ZE141" s="36"/>
      <c r="ZF141" s="36"/>
      <c r="ZG141" s="36"/>
      <c r="ZH141" s="36"/>
      <c r="ZI141" s="36"/>
      <c r="ZJ141" s="36"/>
      <c r="ZK141" s="36"/>
      <c r="ZL141" s="36"/>
      <c r="ZM141" s="36"/>
      <c r="ZN141" s="36"/>
      <c r="ZO141" s="36"/>
      <c r="ZP141" s="36"/>
      <c r="ZQ141" s="36"/>
      <c r="ZR141" s="36"/>
      <c r="ZS141" s="36"/>
      <c r="ZT141" s="36"/>
      <c r="ZU141" s="36"/>
      <c r="ZV141" s="36"/>
      <c r="ZW141" s="36"/>
      <c r="ZX141" s="36"/>
      <c r="ZY141" s="36"/>
      <c r="ZZ141" s="36"/>
      <c r="AAA141" s="36"/>
      <c r="AAB141" s="36"/>
      <c r="AAC141" s="36"/>
      <c r="AAD141" s="36"/>
      <c r="AAE141" s="36"/>
      <c r="AAF141" s="36"/>
      <c r="AAG141" s="36"/>
      <c r="AAH141" s="36"/>
      <c r="AAI141" s="36"/>
      <c r="AAJ141" s="36"/>
      <c r="AAK141" s="36"/>
      <c r="AAL141" s="36"/>
      <c r="AAM141" s="36"/>
      <c r="AAN141" s="36"/>
      <c r="AAO141" s="36"/>
      <c r="AAP141" s="36"/>
      <c r="AAQ141" s="36"/>
      <c r="AAR141" s="36"/>
      <c r="AAS141" s="36"/>
      <c r="AAT141" s="36"/>
      <c r="AAU141" s="36"/>
      <c r="AAV141" s="36"/>
      <c r="AAW141" s="36"/>
      <c r="AAX141" s="36"/>
      <c r="AAY141" s="36"/>
      <c r="AAZ141" s="36"/>
      <c r="ABA141" s="36"/>
      <c r="ABB141" s="36"/>
      <c r="ABC141" s="36"/>
      <c r="ABD141" s="36"/>
      <c r="ABE141" s="36"/>
      <c r="ABF141" s="36"/>
      <c r="ABG141" s="36"/>
      <c r="ABH141" s="36"/>
      <c r="ABI141" s="36"/>
      <c r="ABJ141" s="36"/>
      <c r="ABK141" s="36"/>
      <c r="ABL141" s="36"/>
      <c r="ABM141" s="36"/>
      <c r="ABN141" s="36"/>
      <c r="ABO141" s="36"/>
      <c r="ABP141" s="36"/>
      <c r="ABQ141" s="36"/>
      <c r="ABR141" s="36"/>
      <c r="ABS141" s="36"/>
      <c r="ABT141" s="36"/>
      <c r="ABU141" s="36"/>
      <c r="ABV141" s="36"/>
      <c r="ABW141" s="36"/>
      <c r="ABX141" s="36"/>
      <c r="ABY141" s="36"/>
      <c r="ABZ141" s="36"/>
      <c r="ACA141" s="36"/>
      <c r="ACB141" s="36"/>
      <c r="ACC141" s="36"/>
      <c r="ACD141" s="36"/>
      <c r="ACE141" s="36"/>
      <c r="ACF141" s="36"/>
      <c r="ACG141" s="36"/>
      <c r="ACH141" s="36"/>
      <c r="ACI141" s="36"/>
      <c r="ACJ141" s="36"/>
      <c r="ACK141" s="36"/>
      <c r="ACL141" s="36"/>
      <c r="ACM141" s="36"/>
      <c r="ACN141" s="36"/>
      <c r="ACO141" s="36"/>
      <c r="ACP141" s="36"/>
      <c r="ACQ141" s="36"/>
      <c r="ACR141" s="36"/>
      <c r="ACS141" s="36"/>
      <c r="ACT141" s="36"/>
      <c r="ACU141" s="36"/>
      <c r="ACV141" s="36"/>
      <c r="ACW141" s="36"/>
      <c r="ACX141" s="36"/>
      <c r="ACY141" s="36"/>
      <c r="ACZ141" s="36"/>
      <c r="ADA141" s="36"/>
      <c r="ADB141" s="36"/>
      <c r="ADC141" s="36"/>
      <c r="ADD141" s="36"/>
      <c r="ADE141" s="36"/>
      <c r="ADF141" s="36"/>
      <c r="ADG141" s="36"/>
      <c r="ADH141" s="36"/>
      <c r="ADI141" s="36"/>
      <c r="ADJ141" s="36"/>
      <c r="ADK141" s="36"/>
      <c r="ADL141" s="36"/>
      <c r="ADM141" s="36"/>
      <c r="ADN141" s="36"/>
      <c r="ADO141" s="36"/>
      <c r="ADP141" s="36"/>
      <c r="ADQ141" s="36"/>
      <c r="ADR141" s="36"/>
      <c r="ADS141" s="36"/>
      <c r="ADT141" s="36"/>
      <c r="ADU141" s="36"/>
      <c r="ADV141" s="36"/>
      <c r="ADW141" s="36"/>
      <c r="ADX141" s="36"/>
      <c r="ADY141" s="36"/>
      <c r="ADZ141" s="36"/>
      <c r="AEA141" s="36"/>
      <c r="AEB141" s="36"/>
      <c r="AEC141" s="36"/>
      <c r="AED141" s="36"/>
      <c r="AEE141" s="36"/>
      <c r="AEF141" s="36"/>
      <c r="AEG141" s="36"/>
      <c r="AEH141" s="36"/>
      <c r="AEI141" s="36"/>
      <c r="AEJ141" s="36"/>
      <c r="AEK141" s="36"/>
      <c r="AEL141" s="36"/>
      <c r="AEM141" s="36"/>
      <c r="AEN141" s="36"/>
      <c r="AEO141" s="36"/>
      <c r="AEP141" s="36"/>
      <c r="AEQ141" s="36"/>
      <c r="AER141" s="36"/>
      <c r="AES141" s="36"/>
      <c r="AET141" s="36"/>
      <c r="AEU141" s="36"/>
      <c r="AEV141" s="36"/>
      <c r="AEW141" s="36"/>
      <c r="AEX141" s="36"/>
      <c r="AEY141" s="36"/>
      <c r="AEZ141" s="36"/>
      <c r="AFA141" s="36"/>
      <c r="AFB141" s="36"/>
      <c r="AFC141" s="36"/>
      <c r="AFD141" s="36"/>
      <c r="AFE141" s="36"/>
      <c r="AFF141" s="36"/>
      <c r="AFG141" s="36"/>
      <c r="AFH141" s="36"/>
      <c r="AFI141" s="36"/>
      <c r="AFJ141" s="36"/>
      <c r="AFK141" s="36"/>
      <c r="AFL141" s="36"/>
      <c r="AFM141" s="36"/>
      <c r="AFN141" s="36"/>
      <c r="AFO141" s="36"/>
      <c r="AFP141" s="36"/>
      <c r="AFQ141" s="36"/>
      <c r="AFR141" s="36"/>
      <c r="AFS141" s="36"/>
      <c r="AFT141" s="36"/>
      <c r="AFU141" s="36"/>
      <c r="AFV141" s="36"/>
      <c r="AFW141" s="36"/>
      <c r="AFX141" s="36"/>
      <c r="AFY141" s="36"/>
      <c r="AFZ141" s="36"/>
      <c r="AGA141" s="36"/>
      <c r="AGB141" s="36"/>
      <c r="AGC141" s="36"/>
      <c r="AGD141" s="36"/>
      <c r="AGE141" s="36"/>
      <c r="AGF141" s="36"/>
      <c r="AGG141" s="36"/>
      <c r="AGH141" s="36"/>
      <c r="AGI141" s="36"/>
      <c r="AGJ141" s="36"/>
      <c r="AGK141" s="36"/>
      <c r="AGL141" s="36"/>
      <c r="AGM141" s="36"/>
      <c r="AGN141" s="36"/>
      <c r="AGO141" s="36"/>
      <c r="AGP141" s="36"/>
      <c r="AGQ141" s="36"/>
      <c r="AGR141" s="36"/>
      <c r="AGS141" s="36"/>
      <c r="AGT141" s="36"/>
      <c r="AGU141" s="36"/>
      <c r="AGV141" s="36"/>
      <c r="AGW141" s="36"/>
      <c r="AGX141" s="36"/>
      <c r="AGY141" s="36"/>
      <c r="AGZ141" s="36"/>
      <c r="AHA141" s="36"/>
      <c r="AHB141" s="36"/>
      <c r="AHC141" s="36"/>
      <c r="AHD141" s="36"/>
      <c r="AHE141" s="36"/>
      <c r="AHF141" s="36"/>
      <c r="AHG141" s="36"/>
      <c r="AHH141" s="36"/>
      <c r="AHI141" s="36"/>
      <c r="AHJ141" s="36"/>
      <c r="AHK141" s="36"/>
      <c r="AHL141" s="36"/>
      <c r="AHM141" s="36"/>
      <c r="AHN141" s="36"/>
      <c r="AHO141" s="36"/>
      <c r="AHP141" s="36"/>
      <c r="AHQ141" s="36"/>
      <c r="AHR141" s="36"/>
      <c r="AHS141" s="36"/>
      <c r="AHT141" s="36"/>
      <c r="AHU141" s="36"/>
      <c r="AHV141" s="36"/>
      <c r="AHW141" s="36"/>
      <c r="AHX141" s="36"/>
      <c r="AHY141" s="36"/>
      <c r="AHZ141" s="36"/>
      <c r="AIA141" s="36"/>
      <c r="AIB141" s="36"/>
      <c r="AIC141" s="36"/>
      <c r="AID141" s="36"/>
      <c r="AIE141" s="36"/>
      <c r="AIF141" s="36"/>
      <c r="AIG141" s="36"/>
      <c r="AIH141" s="36"/>
      <c r="AII141" s="36"/>
      <c r="AIJ141" s="36"/>
      <c r="AIK141" s="36"/>
      <c r="AIL141" s="36"/>
      <c r="AIM141" s="36"/>
      <c r="AIN141" s="36"/>
      <c r="AIO141" s="36"/>
      <c r="AIP141" s="36"/>
      <c r="AIQ141" s="36"/>
      <c r="AIR141" s="36"/>
      <c r="AIS141" s="36"/>
      <c r="AIT141" s="36"/>
      <c r="AIU141" s="36"/>
      <c r="AIV141" s="36"/>
      <c r="AIW141" s="36"/>
      <c r="AIX141" s="36"/>
      <c r="AIY141" s="36"/>
      <c r="AIZ141" s="36"/>
      <c r="AJA141" s="36"/>
      <c r="AJB141" s="36"/>
      <c r="AJC141" s="36"/>
      <c r="AJD141" s="36"/>
      <c r="AJE141" s="36"/>
      <c r="AJF141" s="36"/>
      <c r="AJG141" s="36"/>
      <c r="AJH141" s="36"/>
      <c r="AJI141" s="36"/>
      <c r="AJJ141" s="36"/>
      <c r="AJK141" s="36"/>
      <c r="AJL141" s="36"/>
      <c r="AJM141" s="36"/>
      <c r="AJN141" s="36"/>
      <c r="AJO141" s="36"/>
      <c r="AJP141" s="36"/>
      <c r="AJQ141" s="36"/>
      <c r="AJR141" s="36"/>
      <c r="AJS141" s="36"/>
      <c r="AJT141" s="36"/>
      <c r="AJU141" s="36"/>
      <c r="AJV141" s="36"/>
      <c r="AJW141" s="36"/>
      <c r="AJX141" s="36"/>
      <c r="AJY141" s="36"/>
      <c r="AJZ141" s="36"/>
      <c r="AKA141" s="36"/>
      <c r="AKB141" s="36"/>
      <c r="AKC141" s="36"/>
      <c r="AKD141" s="36"/>
      <c r="AKE141" s="36"/>
      <c r="AKF141" s="36"/>
      <c r="AKG141" s="36"/>
      <c r="AKH141" s="36"/>
      <c r="AKI141" s="36"/>
      <c r="AKJ141" s="36"/>
      <c r="AKK141" s="36"/>
      <c r="AKL141" s="36"/>
      <c r="AKM141" s="36"/>
      <c r="AKN141" s="36"/>
      <c r="AKO141" s="36"/>
      <c r="AKP141" s="36"/>
      <c r="AKQ141" s="36"/>
      <c r="AKR141" s="36"/>
      <c r="AKS141" s="36"/>
      <c r="AKT141" s="36"/>
      <c r="AKU141" s="36"/>
      <c r="AKV141" s="36"/>
      <c r="AKW141" s="36"/>
      <c r="AKX141" s="36"/>
      <c r="AKY141" s="36"/>
      <c r="AKZ141" s="36"/>
      <c r="ALA141" s="36"/>
      <c r="ALB141" s="36"/>
      <c r="ALC141" s="36"/>
      <c r="ALD141" s="36"/>
      <c r="ALE141" s="36"/>
      <c r="ALF141" s="36"/>
      <c r="ALG141" s="36"/>
      <c r="ALH141" s="36"/>
      <c r="ALI141" s="36"/>
      <c r="ALJ141" s="36"/>
      <c r="ALK141" s="36"/>
      <c r="ALL141" s="36"/>
      <c r="ALM141" s="36"/>
      <c r="ALN141" s="36"/>
      <c r="ALO141" s="36"/>
      <c r="ALP141" s="36"/>
      <c r="ALQ141" s="36"/>
      <c r="ALR141" s="36"/>
      <c r="ALS141" s="36"/>
      <c r="ALT141" s="36"/>
      <c r="ALU141" s="36"/>
      <c r="ALV141" s="36"/>
      <c r="ALW141" s="36"/>
      <c r="ALX141" s="36"/>
      <c r="ALY141" s="36"/>
      <c r="ALZ141" s="36"/>
      <c r="AMA141" s="36"/>
      <c r="AMB141" s="36"/>
      <c r="AMC141" s="36"/>
      <c r="AMD141" s="36"/>
      <c r="AME141" s="36"/>
      <c r="AMF141" s="36"/>
      <c r="AMG141" s="36"/>
      <c r="AMH141" s="36"/>
      <c r="AMI141" s="36"/>
      <c r="AMJ141" s="36"/>
      <c r="AMK141" s="36"/>
      <c r="AML141" s="36"/>
      <c r="AMM141" s="36"/>
      <c r="AMN141" s="36"/>
      <c r="AMO141" s="36"/>
      <c r="AMP141" s="36"/>
      <c r="AMQ141" s="36"/>
      <c r="AMR141" s="36"/>
      <c r="AMS141" s="36"/>
      <c r="AMT141" s="36"/>
      <c r="AMU141" s="36"/>
      <c r="AMV141" s="36"/>
      <c r="AMW141" s="36"/>
      <c r="AMX141" s="36"/>
      <c r="AMY141" s="36"/>
      <c r="AMZ141" s="36"/>
      <c r="ANA141" s="36"/>
      <c r="ANB141" s="36"/>
      <c r="ANC141" s="36"/>
      <c r="AND141" s="36"/>
      <c r="ANE141" s="36"/>
      <c r="ANF141" s="36"/>
      <c r="ANG141" s="36"/>
      <c r="ANH141" s="36"/>
      <c r="ANI141" s="36"/>
      <c r="ANJ141" s="36"/>
      <c r="ANK141" s="36"/>
      <c r="ANL141" s="36"/>
      <c r="ANM141" s="36"/>
      <c r="ANN141" s="36"/>
      <c r="ANO141" s="36"/>
      <c r="ANP141" s="36"/>
      <c r="ANQ141" s="36"/>
      <c r="ANR141" s="36"/>
      <c r="ANS141" s="36"/>
      <c r="ANT141" s="36"/>
      <c r="ANU141" s="36"/>
      <c r="ANV141" s="36"/>
      <c r="ANW141" s="36"/>
      <c r="ANX141" s="36"/>
      <c r="ANY141" s="36"/>
      <c r="ANZ141" s="36"/>
      <c r="AOA141" s="36"/>
      <c r="AOB141" s="36"/>
      <c r="AOC141" s="36"/>
      <c r="AOD141" s="36"/>
      <c r="AOE141" s="36"/>
      <c r="AOF141" s="36"/>
      <c r="AOG141" s="36"/>
      <c r="AOH141" s="36"/>
      <c r="AOI141" s="36"/>
      <c r="AOJ141" s="36"/>
      <c r="AOK141" s="36"/>
      <c r="AOL141" s="36"/>
      <c r="AOM141" s="36"/>
      <c r="AON141" s="36"/>
      <c r="AOO141" s="36"/>
      <c r="AOP141" s="36"/>
      <c r="AOQ141" s="36"/>
      <c r="AOR141" s="36"/>
      <c r="AOS141" s="36"/>
      <c r="AOT141" s="36"/>
      <c r="AOU141" s="36"/>
      <c r="AOV141" s="36"/>
      <c r="AOW141" s="36"/>
      <c r="AOX141" s="36"/>
      <c r="AOY141" s="36"/>
      <c r="AOZ141" s="36"/>
      <c r="APA141" s="36"/>
      <c r="APB141" s="36"/>
      <c r="APC141" s="36"/>
      <c r="APD141" s="36"/>
      <c r="APE141" s="36"/>
      <c r="APF141" s="36"/>
      <c r="APG141" s="36"/>
      <c r="APH141" s="36"/>
      <c r="API141" s="36"/>
      <c r="APJ141" s="36"/>
      <c r="APK141" s="36"/>
      <c r="APL141" s="36"/>
      <c r="APM141" s="36"/>
      <c r="APN141" s="36"/>
      <c r="APO141" s="36"/>
      <c r="APP141" s="36"/>
      <c r="APQ141" s="36"/>
      <c r="APR141" s="36"/>
      <c r="APS141" s="36"/>
      <c r="APT141" s="36"/>
      <c r="APU141" s="36"/>
      <c r="APV141" s="36"/>
      <c r="APW141" s="36"/>
      <c r="APX141" s="36"/>
      <c r="APY141" s="36"/>
      <c r="APZ141" s="36"/>
      <c r="AQA141" s="36"/>
      <c r="AQB141" s="36"/>
      <c r="AQC141" s="36"/>
      <c r="AQD141" s="36"/>
      <c r="AQE141" s="36"/>
      <c r="AQF141" s="36"/>
      <c r="AQG141" s="36"/>
      <c r="AQH141" s="36"/>
      <c r="AQI141" s="36"/>
      <c r="AQJ141" s="36"/>
      <c r="AQK141" s="36"/>
      <c r="AQL141" s="36"/>
      <c r="AQM141" s="36"/>
      <c r="AQN141" s="36"/>
      <c r="AQO141" s="36"/>
      <c r="AQP141" s="36"/>
      <c r="AQQ141" s="36"/>
      <c r="AQR141" s="36"/>
      <c r="AQS141" s="36"/>
      <c r="AQT141" s="36"/>
      <c r="AQU141" s="36"/>
      <c r="AQV141" s="36"/>
      <c r="AQW141" s="36"/>
      <c r="AQX141" s="36"/>
      <c r="AQY141" s="36"/>
      <c r="AQZ141" s="36"/>
      <c r="ARA141" s="36"/>
      <c r="ARB141" s="36"/>
      <c r="ARC141" s="36"/>
      <c r="ARD141" s="36"/>
      <c r="ARE141" s="36"/>
      <c r="ARF141" s="36"/>
      <c r="ARG141" s="36"/>
      <c r="ARH141" s="36"/>
      <c r="ARI141" s="36"/>
      <c r="ARJ141" s="36"/>
      <c r="ARK141" s="36"/>
      <c r="ARL141" s="36"/>
      <c r="ARM141" s="36"/>
      <c r="ARN141" s="36"/>
      <c r="ARO141" s="36"/>
      <c r="ARP141" s="36"/>
      <c r="ARQ141" s="36"/>
      <c r="ARR141" s="36"/>
      <c r="ARS141" s="36"/>
      <c r="ART141" s="36"/>
      <c r="ARU141" s="36"/>
      <c r="ARV141" s="36"/>
      <c r="ARW141" s="36"/>
      <c r="ARX141" s="36"/>
      <c r="ARY141" s="36"/>
      <c r="ARZ141" s="36"/>
      <c r="ASA141" s="36"/>
      <c r="ASB141" s="36"/>
      <c r="ASC141" s="36"/>
      <c r="ASD141" s="36"/>
      <c r="ASE141" s="36"/>
      <c r="ASF141" s="36"/>
      <c r="ASG141" s="36"/>
      <c r="ASH141" s="36"/>
      <c r="ASI141" s="36"/>
      <c r="ASJ141" s="36"/>
      <c r="ASK141" s="36"/>
      <c r="ASL141" s="36"/>
      <c r="ASM141" s="36"/>
      <c r="ASN141" s="36"/>
      <c r="ASO141" s="36"/>
      <c r="ASP141" s="36"/>
      <c r="ASQ141" s="36"/>
      <c r="ASR141" s="36"/>
      <c r="ASS141" s="36"/>
      <c r="AST141" s="36"/>
      <c r="ASU141" s="36"/>
      <c r="ASV141" s="36"/>
      <c r="ASW141" s="36"/>
      <c r="ASX141" s="36"/>
      <c r="ASY141" s="36"/>
      <c r="ASZ141" s="36"/>
      <c r="ATA141" s="36"/>
      <c r="ATB141" s="36"/>
      <c r="ATC141" s="36"/>
      <c r="ATD141" s="36"/>
      <c r="ATE141" s="36"/>
      <c r="ATF141" s="36"/>
      <c r="ATG141" s="36"/>
      <c r="ATH141" s="36"/>
      <c r="ATI141" s="36"/>
      <c r="ATJ141" s="36"/>
      <c r="ATK141" s="36"/>
      <c r="ATL141" s="36"/>
      <c r="ATM141" s="36"/>
      <c r="ATN141" s="36"/>
      <c r="ATO141" s="36"/>
      <c r="ATP141" s="36"/>
      <c r="ATQ141" s="36"/>
      <c r="ATR141" s="36"/>
      <c r="ATS141" s="36"/>
      <c r="ATT141" s="36"/>
      <c r="ATU141" s="36"/>
      <c r="ATV141" s="36"/>
      <c r="ATW141" s="36"/>
      <c r="ATX141" s="36"/>
      <c r="ATY141" s="36"/>
      <c r="ATZ141" s="36"/>
      <c r="AUA141" s="36"/>
      <c r="AUB141" s="36"/>
      <c r="AUC141" s="36"/>
      <c r="AUD141" s="36"/>
      <c r="AUE141" s="36"/>
      <c r="AUF141" s="36"/>
      <c r="AUG141" s="36"/>
      <c r="AUH141" s="36"/>
      <c r="AUI141" s="36"/>
      <c r="AUJ141" s="36"/>
      <c r="AUK141" s="36"/>
      <c r="AUL141" s="36"/>
      <c r="AUM141" s="36"/>
      <c r="AUN141" s="36"/>
      <c r="AUO141" s="36"/>
      <c r="AUP141" s="36"/>
      <c r="AUQ141" s="36"/>
      <c r="AUR141" s="36"/>
      <c r="AUS141" s="36"/>
      <c r="AUT141" s="36"/>
      <c r="AUU141" s="36"/>
      <c r="AUV141" s="36"/>
      <c r="AUW141" s="36"/>
      <c r="AUX141" s="36"/>
      <c r="AUY141" s="36"/>
      <c r="AUZ141" s="36"/>
      <c r="AVA141" s="36"/>
      <c r="AVB141" s="36"/>
      <c r="AVC141" s="36"/>
      <c r="AVD141" s="36"/>
      <c r="AVE141" s="36"/>
      <c r="AVF141" s="36"/>
      <c r="AVG141" s="36"/>
      <c r="AVH141" s="36"/>
      <c r="AVI141" s="36"/>
      <c r="AVJ141" s="36"/>
      <c r="AVK141" s="36"/>
      <c r="AVL141" s="36"/>
      <c r="AVM141" s="36"/>
      <c r="AVN141" s="36"/>
      <c r="AVO141" s="36"/>
      <c r="AVP141" s="36"/>
      <c r="AVQ141" s="36"/>
      <c r="AVR141" s="36"/>
      <c r="AVS141" s="36"/>
      <c r="AVT141" s="36"/>
      <c r="AVU141" s="36"/>
      <c r="AVV141" s="36"/>
      <c r="AVW141" s="36"/>
      <c r="AVX141" s="36"/>
      <c r="AVY141" s="36"/>
      <c r="AVZ141" s="36"/>
      <c r="AWA141" s="36"/>
      <c r="AWB141" s="36"/>
      <c r="AWC141" s="36"/>
      <c r="AWD141" s="36"/>
      <c r="AWE141" s="36"/>
      <c r="AWF141" s="36"/>
      <c r="AWG141" s="36"/>
      <c r="AWH141" s="36"/>
      <c r="AWI141" s="36"/>
      <c r="AWJ141" s="36"/>
      <c r="AWK141" s="36"/>
      <c r="AWL141" s="36"/>
      <c r="AWM141" s="36"/>
      <c r="AWN141" s="36"/>
      <c r="AWO141" s="36"/>
      <c r="AWP141" s="36"/>
      <c r="AWQ141" s="36"/>
      <c r="AWR141" s="36"/>
      <c r="AWS141" s="36"/>
      <c r="AWT141" s="36"/>
      <c r="AWU141" s="36"/>
      <c r="AWV141" s="36"/>
      <c r="AWW141" s="36"/>
      <c r="AWX141" s="36"/>
      <c r="AWY141" s="36"/>
      <c r="AWZ141" s="36"/>
      <c r="AXA141" s="36"/>
      <c r="AXB141" s="36"/>
      <c r="AXC141" s="36"/>
      <c r="AXD141" s="36"/>
      <c r="AXE141" s="36"/>
      <c r="AXF141" s="36"/>
      <c r="AXG141" s="36"/>
      <c r="AXH141" s="36"/>
      <c r="AXI141" s="36"/>
      <c r="AXJ141" s="36"/>
      <c r="AXK141" s="36"/>
      <c r="AXL141" s="36"/>
      <c r="AXM141" s="36"/>
      <c r="AXN141" s="36"/>
      <c r="AXO141" s="36"/>
      <c r="AXP141" s="36"/>
      <c r="AXQ141" s="36"/>
      <c r="AXR141" s="36"/>
      <c r="AXS141" s="36"/>
      <c r="AXT141" s="36"/>
      <c r="AXU141" s="36"/>
      <c r="AXV141" s="36"/>
      <c r="AXW141" s="36"/>
      <c r="AXX141" s="36"/>
      <c r="AXY141" s="36"/>
      <c r="AXZ141" s="36"/>
      <c r="AYA141" s="36"/>
      <c r="AYB141" s="36"/>
      <c r="AYC141" s="36"/>
      <c r="AYD141" s="36"/>
      <c r="AYE141" s="36"/>
      <c r="AYF141" s="36"/>
      <c r="AYG141" s="36"/>
      <c r="AYH141" s="36"/>
      <c r="AYI141" s="36"/>
      <c r="AYJ141" s="36"/>
      <c r="AYK141" s="36"/>
      <c r="AYL141" s="36"/>
      <c r="AYM141" s="36"/>
      <c r="AYN141" s="36"/>
      <c r="AYO141" s="36"/>
      <c r="AYP141" s="36"/>
      <c r="AYQ141" s="36"/>
      <c r="AYR141" s="36"/>
      <c r="AYS141" s="36"/>
      <c r="AYT141" s="36"/>
      <c r="AYU141" s="36"/>
      <c r="AYV141" s="36"/>
      <c r="AYW141" s="36"/>
      <c r="AYX141" s="36"/>
      <c r="AYY141" s="36"/>
      <c r="AYZ141" s="36"/>
      <c r="AZA141" s="36"/>
      <c r="AZB141" s="36"/>
      <c r="AZC141" s="36"/>
      <c r="AZD141" s="36"/>
      <c r="AZE141" s="36"/>
      <c r="AZF141" s="36"/>
      <c r="AZG141" s="36"/>
      <c r="AZH141" s="36"/>
      <c r="AZI141" s="36"/>
      <c r="AZJ141" s="36"/>
      <c r="AZK141" s="36"/>
      <c r="AZL141" s="36"/>
      <c r="AZM141" s="36"/>
      <c r="AZN141" s="36"/>
      <c r="AZO141" s="36"/>
      <c r="AZP141" s="36"/>
      <c r="AZQ141" s="36"/>
      <c r="AZR141" s="36"/>
      <c r="AZS141" s="36"/>
      <c r="AZT141" s="36"/>
      <c r="AZU141" s="36"/>
      <c r="AZV141" s="36"/>
      <c r="AZW141" s="36"/>
      <c r="AZX141" s="36"/>
      <c r="AZY141" s="36"/>
      <c r="AZZ141" s="36"/>
      <c r="BAA141" s="36"/>
      <c r="BAB141" s="36"/>
      <c r="BAC141" s="36"/>
      <c r="BAD141" s="36"/>
      <c r="BAE141" s="36"/>
      <c r="BAF141" s="36"/>
      <c r="BAG141" s="36"/>
      <c r="BAH141" s="36"/>
      <c r="BAI141" s="36"/>
      <c r="BAJ141" s="36"/>
      <c r="BAK141" s="36"/>
      <c r="BAL141" s="36"/>
      <c r="BAM141" s="36"/>
      <c r="BAN141" s="36"/>
      <c r="BAO141" s="36"/>
      <c r="BAP141" s="36"/>
      <c r="BAQ141" s="36"/>
      <c r="BAR141" s="36"/>
      <c r="BAS141" s="36"/>
      <c r="BAT141" s="36"/>
      <c r="BAU141" s="36"/>
      <c r="BAV141" s="36"/>
      <c r="BAW141" s="36"/>
      <c r="BAX141" s="36"/>
      <c r="BAY141" s="36"/>
      <c r="BAZ141" s="36"/>
      <c r="BBA141" s="36"/>
      <c r="BBB141" s="36"/>
      <c r="BBC141" s="36"/>
      <c r="BBD141" s="36"/>
      <c r="BBE141" s="36"/>
      <c r="BBF141" s="36"/>
      <c r="BBG141" s="36"/>
      <c r="BBH141" s="36"/>
      <c r="BBI141" s="36"/>
      <c r="BBJ141" s="36"/>
      <c r="BBK141" s="36"/>
      <c r="BBL141" s="36"/>
      <c r="BBM141" s="36"/>
      <c r="BBN141" s="36"/>
      <c r="BBO141" s="36"/>
      <c r="BBP141" s="36"/>
      <c r="BBQ141" s="36"/>
      <c r="BBR141" s="36"/>
      <c r="BBS141" s="36"/>
      <c r="BBT141" s="36"/>
      <c r="BBU141" s="36"/>
      <c r="BBV141" s="36"/>
      <c r="BBW141" s="36"/>
      <c r="BBX141" s="36"/>
      <c r="BBY141" s="36"/>
      <c r="BBZ141" s="36"/>
      <c r="BCA141" s="36"/>
      <c r="BCB141" s="36"/>
      <c r="BCC141" s="36"/>
      <c r="BCD141" s="36"/>
      <c r="BCE141" s="36"/>
      <c r="BCF141" s="36"/>
      <c r="BCG141" s="36"/>
      <c r="BCH141" s="36"/>
      <c r="BCI141" s="36"/>
      <c r="BCJ141" s="36"/>
      <c r="BCK141" s="36"/>
      <c r="BCL141" s="36"/>
      <c r="BCM141" s="36"/>
      <c r="BCN141" s="36"/>
      <c r="BCO141" s="36"/>
      <c r="BCP141" s="36"/>
      <c r="BCQ141" s="36"/>
      <c r="BCR141" s="36"/>
      <c r="BCS141" s="36"/>
      <c r="BCT141" s="36"/>
      <c r="BCU141" s="36"/>
      <c r="BCV141" s="36"/>
      <c r="BCW141" s="36"/>
      <c r="BCX141" s="36"/>
      <c r="BCY141" s="36"/>
      <c r="BCZ141" s="36"/>
      <c r="BDA141" s="36"/>
      <c r="BDB141" s="36"/>
      <c r="BDC141" s="36"/>
      <c r="BDD141" s="36"/>
      <c r="BDE141" s="36"/>
      <c r="BDF141" s="36"/>
      <c r="BDG141" s="36"/>
      <c r="BDH141" s="36"/>
      <c r="BDI141" s="36"/>
      <c r="BDJ141" s="36"/>
      <c r="BDK141" s="36"/>
      <c r="BDL141" s="36"/>
      <c r="BDM141" s="36"/>
      <c r="BDN141" s="36"/>
      <c r="BDO141" s="36"/>
      <c r="BDP141" s="36"/>
      <c r="BDQ141" s="36"/>
      <c r="BDR141" s="36"/>
      <c r="BDS141" s="36"/>
      <c r="BDT141" s="36"/>
      <c r="BDU141" s="36"/>
      <c r="BDV141" s="36"/>
      <c r="BDW141" s="36"/>
      <c r="BDX141" s="36"/>
      <c r="BDY141" s="36"/>
      <c r="BDZ141" s="36"/>
      <c r="BEA141" s="36"/>
      <c r="BEB141" s="36"/>
      <c r="BEC141" s="36"/>
      <c r="BED141" s="36"/>
      <c r="BEE141" s="36"/>
      <c r="BEF141" s="36"/>
      <c r="BEG141" s="36"/>
      <c r="BEH141" s="36"/>
      <c r="BEI141" s="36"/>
      <c r="BEJ141" s="36"/>
      <c r="BEK141" s="36"/>
      <c r="BEL141" s="36"/>
      <c r="BEM141" s="36"/>
      <c r="BEN141" s="36"/>
      <c r="BEO141" s="36"/>
      <c r="BEP141" s="36"/>
      <c r="BEQ141" s="36"/>
      <c r="BER141" s="36"/>
      <c r="BES141" s="36"/>
      <c r="BET141" s="36"/>
      <c r="BEU141" s="36"/>
      <c r="BEV141" s="36"/>
      <c r="BEW141" s="36"/>
      <c r="BEX141" s="36"/>
      <c r="BEY141" s="36"/>
      <c r="BEZ141" s="36"/>
      <c r="BFA141" s="36"/>
      <c r="BFB141" s="36"/>
      <c r="BFC141" s="36"/>
      <c r="BFD141" s="36"/>
      <c r="BFE141" s="36"/>
      <c r="BFF141" s="36"/>
      <c r="BFG141" s="36"/>
      <c r="BFH141" s="36"/>
      <c r="BFI141" s="36"/>
      <c r="BFJ141" s="36"/>
      <c r="BFK141" s="36"/>
      <c r="BFL141" s="36"/>
      <c r="BFM141" s="36"/>
      <c r="BFN141" s="36"/>
      <c r="BFO141" s="36"/>
      <c r="BFP141" s="36"/>
      <c r="BFQ141" s="36"/>
      <c r="BFR141" s="36"/>
      <c r="BFS141" s="36"/>
      <c r="BFT141" s="36"/>
      <c r="BFU141" s="36"/>
      <c r="BFV141" s="36"/>
      <c r="BFW141" s="36"/>
      <c r="BFX141" s="36"/>
      <c r="BFY141" s="36"/>
      <c r="BFZ141" s="36"/>
      <c r="BGA141" s="36"/>
      <c r="BGB141" s="36"/>
      <c r="BGC141" s="36"/>
      <c r="BGD141" s="36"/>
      <c r="BGE141" s="36"/>
      <c r="BGF141" s="36"/>
      <c r="BGG141" s="36"/>
      <c r="BGH141" s="36"/>
      <c r="BGI141" s="36"/>
      <c r="BGJ141" s="36"/>
      <c r="BGK141" s="36"/>
      <c r="BGL141" s="36"/>
      <c r="BGM141" s="36"/>
      <c r="BGN141" s="36"/>
      <c r="BGO141" s="36"/>
      <c r="BGP141" s="36"/>
      <c r="BGQ141" s="36"/>
      <c r="BGR141" s="36"/>
      <c r="BGS141" s="36"/>
      <c r="BGT141" s="36"/>
      <c r="BGU141" s="36"/>
      <c r="BGV141" s="36"/>
      <c r="BGW141" s="36"/>
      <c r="BGX141" s="36"/>
      <c r="BGY141" s="36"/>
      <c r="BGZ141" s="36"/>
      <c r="BHA141" s="36"/>
      <c r="BHB141" s="36"/>
      <c r="BHC141" s="36"/>
      <c r="BHD141" s="36"/>
      <c r="BHE141" s="36"/>
      <c r="BHF141" s="36"/>
      <c r="BHG141" s="36"/>
      <c r="BHH141" s="36"/>
      <c r="BHI141" s="36"/>
      <c r="BHJ141" s="36"/>
      <c r="BHK141" s="36"/>
      <c r="BHL141" s="36"/>
      <c r="BHM141" s="36"/>
      <c r="BHN141" s="36"/>
      <c r="BHO141" s="36"/>
      <c r="BHP141" s="36"/>
      <c r="BHQ141" s="36"/>
      <c r="BHR141" s="36"/>
      <c r="BHS141" s="36"/>
      <c r="BHT141" s="36"/>
      <c r="BHU141" s="36"/>
      <c r="BHV141" s="36"/>
      <c r="BHW141" s="36"/>
      <c r="BHX141" s="36"/>
      <c r="BHY141" s="36"/>
      <c r="BHZ141" s="36"/>
      <c r="BIA141" s="36"/>
      <c r="BIB141" s="36"/>
      <c r="BIC141" s="36"/>
      <c r="BID141" s="36"/>
      <c r="BIE141" s="36"/>
      <c r="BIF141" s="36"/>
      <c r="BIG141" s="36"/>
      <c r="BIH141" s="36"/>
      <c r="BII141" s="36"/>
      <c r="BIJ141" s="36"/>
      <c r="BIK141" s="36"/>
      <c r="BIL141" s="36"/>
      <c r="BIM141" s="36"/>
      <c r="BIN141" s="36"/>
      <c r="BIO141" s="36"/>
      <c r="BIP141" s="36"/>
      <c r="BIQ141" s="36"/>
      <c r="BIR141" s="36"/>
      <c r="BIS141" s="36"/>
      <c r="BIT141" s="36"/>
      <c r="BIU141" s="36"/>
      <c r="BIV141" s="36"/>
      <c r="BIW141" s="36"/>
      <c r="BIX141" s="36"/>
      <c r="BIY141" s="36"/>
      <c r="BIZ141" s="36"/>
      <c r="BJA141" s="36"/>
      <c r="BJB141" s="36"/>
      <c r="BJC141" s="36"/>
      <c r="BJD141" s="36"/>
      <c r="BJE141" s="36"/>
      <c r="BJF141" s="36"/>
      <c r="BJG141" s="36"/>
      <c r="BJH141" s="36"/>
      <c r="BJI141" s="36"/>
      <c r="BJJ141" s="36"/>
      <c r="BJK141" s="36"/>
      <c r="BJL141" s="36"/>
      <c r="BJM141" s="36"/>
      <c r="BJN141" s="36"/>
      <c r="BJO141" s="36"/>
      <c r="BJP141" s="36"/>
      <c r="BJQ141" s="36"/>
      <c r="BJR141" s="36"/>
      <c r="BJS141" s="36"/>
      <c r="BJT141" s="36"/>
      <c r="BJU141" s="36"/>
      <c r="BJV141" s="36"/>
      <c r="BJW141" s="36"/>
      <c r="BJX141" s="36"/>
      <c r="BJY141" s="36"/>
      <c r="BJZ141" s="36"/>
      <c r="BKA141" s="36"/>
      <c r="BKB141" s="36"/>
      <c r="BKC141" s="36"/>
      <c r="BKD141" s="36"/>
      <c r="BKE141" s="36"/>
      <c r="BKF141" s="36"/>
      <c r="BKG141" s="36"/>
      <c r="BKH141" s="36"/>
      <c r="BKI141" s="36"/>
      <c r="BKJ141" s="36"/>
      <c r="BKK141" s="36"/>
      <c r="BKL141" s="36"/>
      <c r="BKM141" s="36"/>
      <c r="BKN141" s="36"/>
      <c r="BKO141" s="36"/>
      <c r="BKP141" s="36"/>
      <c r="BKQ141" s="36"/>
      <c r="BKR141" s="36"/>
      <c r="BKS141" s="36"/>
      <c r="BKT141" s="36"/>
      <c r="BKU141" s="36"/>
      <c r="BKV141" s="36"/>
      <c r="BKW141" s="36"/>
      <c r="BKX141" s="36"/>
      <c r="BKY141" s="36"/>
      <c r="BKZ141" s="36"/>
      <c r="BLA141" s="36"/>
      <c r="BLB141" s="36"/>
      <c r="BLC141" s="36"/>
      <c r="BLD141" s="36"/>
      <c r="BLE141" s="36"/>
      <c r="BLF141" s="36"/>
      <c r="BLG141" s="36"/>
      <c r="BLH141" s="36"/>
      <c r="BLI141" s="36"/>
      <c r="BLJ141" s="36"/>
      <c r="BLK141" s="36"/>
      <c r="BLL141" s="36"/>
      <c r="BLM141" s="36"/>
      <c r="BLN141" s="36"/>
      <c r="BLO141" s="36"/>
      <c r="BLP141" s="36"/>
      <c r="BLQ141" s="36"/>
      <c r="BLR141" s="36"/>
      <c r="BLS141" s="36"/>
      <c r="BLT141" s="36"/>
      <c r="BLU141" s="36"/>
      <c r="BLV141" s="36"/>
      <c r="BLW141" s="36"/>
      <c r="BLX141" s="36"/>
      <c r="BLY141" s="36"/>
      <c r="BLZ141" s="36"/>
      <c r="BMA141" s="36"/>
      <c r="BMB141" s="36"/>
      <c r="BMC141" s="36"/>
      <c r="BMD141" s="36"/>
      <c r="BME141" s="36"/>
      <c r="BMF141" s="36"/>
      <c r="BMG141" s="36"/>
      <c r="BMH141" s="36"/>
      <c r="BMI141" s="36"/>
      <c r="BMJ141" s="36"/>
      <c r="BMK141" s="36"/>
      <c r="BML141" s="36"/>
      <c r="BMM141" s="36"/>
      <c r="BMN141" s="36"/>
      <c r="BMO141" s="36"/>
      <c r="BMP141" s="36"/>
      <c r="BMQ141" s="36"/>
      <c r="BMR141" s="36"/>
      <c r="BMS141" s="36"/>
      <c r="BMT141" s="36"/>
      <c r="BMU141" s="36"/>
      <c r="BMV141" s="36"/>
      <c r="BMW141" s="36"/>
      <c r="BMX141" s="36"/>
      <c r="BMY141" s="36"/>
      <c r="BMZ141" s="36"/>
      <c r="BNA141" s="36"/>
      <c r="BNB141" s="36"/>
      <c r="BNC141" s="36"/>
      <c r="BND141" s="36"/>
      <c r="BNE141" s="36"/>
      <c r="BNF141" s="36"/>
      <c r="BNG141" s="36"/>
      <c r="BNH141" s="36"/>
      <c r="BNI141" s="36"/>
      <c r="BNJ141" s="36"/>
      <c r="BNK141" s="36"/>
      <c r="BNL141" s="36"/>
      <c r="BNM141" s="36"/>
      <c r="BNN141" s="36"/>
      <c r="BNO141" s="36"/>
      <c r="BNP141" s="36"/>
      <c r="BNQ141" s="36"/>
      <c r="BNR141" s="36"/>
      <c r="BNS141" s="36"/>
      <c r="BNT141" s="36"/>
      <c r="BNU141" s="36"/>
      <c r="BNV141" s="36"/>
      <c r="BNW141" s="36"/>
      <c r="BNX141" s="36"/>
      <c r="BNY141" s="36"/>
      <c r="BNZ141" s="36"/>
      <c r="BOA141" s="36"/>
      <c r="BOB141" s="36"/>
      <c r="BOC141" s="36"/>
      <c r="BOD141" s="36"/>
      <c r="BOE141" s="36"/>
      <c r="BOF141" s="36"/>
      <c r="BOG141" s="36"/>
      <c r="BOH141" s="36"/>
      <c r="BOI141" s="36"/>
      <c r="BOJ141" s="36"/>
      <c r="BOK141" s="36"/>
      <c r="BOL141" s="36"/>
      <c r="BOM141" s="36"/>
      <c r="BON141" s="36"/>
      <c r="BOO141" s="36"/>
      <c r="BOP141" s="36"/>
      <c r="BOQ141" s="36"/>
      <c r="BOR141" s="36"/>
      <c r="BOS141" s="36"/>
      <c r="BOT141" s="36"/>
      <c r="BOU141" s="36"/>
      <c r="BOV141" s="36"/>
      <c r="BOW141" s="36"/>
      <c r="BOX141" s="36"/>
      <c r="BOY141" s="36"/>
      <c r="BOZ141" s="36"/>
      <c r="BPA141" s="36"/>
      <c r="BPB141" s="36"/>
      <c r="BPC141" s="36"/>
      <c r="BPD141" s="36"/>
      <c r="BPE141" s="36"/>
      <c r="BPF141" s="36"/>
      <c r="BPG141" s="36"/>
      <c r="BPH141" s="36"/>
      <c r="BPI141" s="36"/>
      <c r="BPJ141" s="36"/>
      <c r="BPK141" s="36"/>
      <c r="BPL141" s="36"/>
      <c r="BPM141" s="36"/>
      <c r="BPN141" s="36"/>
      <c r="BPO141" s="36"/>
      <c r="BPP141" s="36"/>
      <c r="BPQ141" s="36"/>
      <c r="BPR141" s="36"/>
      <c r="BPS141" s="36"/>
      <c r="BPT141" s="36"/>
      <c r="BPU141" s="36"/>
      <c r="BPV141" s="36"/>
      <c r="BPW141" s="36"/>
      <c r="BPX141" s="36"/>
      <c r="BPY141" s="36"/>
      <c r="BPZ141" s="36"/>
      <c r="BQA141" s="36"/>
      <c r="BQB141" s="36"/>
      <c r="BQC141" s="36"/>
      <c r="BQD141" s="36"/>
      <c r="BQE141" s="36"/>
      <c r="BQF141" s="36"/>
      <c r="BQG141" s="36"/>
      <c r="BQH141" s="36"/>
      <c r="BQI141" s="36"/>
      <c r="BQJ141" s="36"/>
      <c r="BQK141" s="36"/>
      <c r="BQL141" s="36"/>
      <c r="BQM141" s="36"/>
      <c r="BQN141" s="36"/>
      <c r="BQO141" s="36"/>
      <c r="BQP141" s="36"/>
      <c r="BQQ141" s="36"/>
      <c r="BQR141" s="36"/>
      <c r="BQS141" s="36"/>
      <c r="BQT141" s="36"/>
      <c r="BQU141" s="36"/>
      <c r="BQV141" s="36"/>
      <c r="BQW141" s="36"/>
      <c r="BQX141" s="36"/>
      <c r="BQY141" s="36"/>
      <c r="BQZ141" s="36"/>
      <c r="BRA141" s="36"/>
      <c r="BRB141" s="36"/>
      <c r="BRC141" s="36"/>
      <c r="BRD141" s="36"/>
      <c r="BRE141" s="36"/>
      <c r="BRF141" s="36"/>
      <c r="BRG141" s="36"/>
      <c r="BRH141" s="36"/>
      <c r="BRI141" s="36"/>
      <c r="BRJ141" s="36"/>
      <c r="BRK141" s="36"/>
      <c r="BRL141" s="36"/>
      <c r="BRM141" s="36"/>
      <c r="BRN141" s="36"/>
      <c r="BRO141" s="36"/>
      <c r="BRP141" s="36"/>
      <c r="BRQ141" s="36"/>
      <c r="BRR141" s="36"/>
      <c r="BRS141" s="36"/>
      <c r="BRT141" s="36"/>
      <c r="BRU141" s="36"/>
      <c r="BRV141" s="36"/>
      <c r="BRW141" s="36"/>
      <c r="BRX141" s="36"/>
      <c r="BRY141" s="36"/>
      <c r="BRZ141" s="36"/>
      <c r="BSA141" s="36"/>
      <c r="BSB141" s="36"/>
      <c r="BSC141" s="36"/>
      <c r="BSD141" s="36"/>
      <c r="BSE141" s="36"/>
      <c r="BSF141" s="36"/>
      <c r="BSG141" s="36"/>
      <c r="BSH141" s="36"/>
      <c r="BSI141" s="36"/>
      <c r="BSJ141" s="36"/>
      <c r="BSK141" s="36"/>
      <c r="BSL141" s="36"/>
      <c r="BSM141" s="36"/>
      <c r="BSN141" s="36"/>
      <c r="BSO141" s="36"/>
      <c r="BSP141" s="36"/>
      <c r="BSQ141" s="36"/>
      <c r="BSR141" s="36"/>
      <c r="BSS141" s="36"/>
      <c r="BST141" s="36"/>
      <c r="BSU141" s="36"/>
      <c r="BSV141" s="36"/>
      <c r="BSW141" s="36"/>
      <c r="BSX141" s="36"/>
      <c r="BSY141" s="36"/>
      <c r="BSZ141" s="36"/>
      <c r="BTA141" s="36"/>
      <c r="BTB141" s="36"/>
      <c r="BTC141" s="36"/>
      <c r="BTD141" s="36"/>
      <c r="BTE141" s="36"/>
      <c r="BTF141" s="36"/>
      <c r="BTG141" s="36"/>
      <c r="BTH141" s="36"/>
      <c r="BTI141" s="36"/>
      <c r="BTJ141" s="36"/>
      <c r="BTK141" s="36"/>
      <c r="BTL141" s="36"/>
      <c r="BTM141" s="36"/>
      <c r="BTN141" s="36"/>
      <c r="BTO141" s="36"/>
      <c r="BTP141" s="36"/>
      <c r="BTQ141" s="36"/>
      <c r="BTR141" s="36"/>
      <c r="BTS141" s="36"/>
      <c r="BTT141" s="36"/>
      <c r="BTU141" s="36"/>
      <c r="BTV141" s="36"/>
      <c r="BTW141" s="36"/>
      <c r="BTX141" s="36"/>
      <c r="BTY141" s="36"/>
      <c r="BTZ141" s="36"/>
      <c r="BUA141" s="36"/>
      <c r="BUB141" s="36"/>
      <c r="BUC141" s="36"/>
      <c r="BUD141" s="36"/>
      <c r="BUE141" s="36"/>
      <c r="BUF141" s="36"/>
      <c r="BUG141" s="36"/>
      <c r="BUH141" s="36"/>
      <c r="BUI141" s="36"/>
      <c r="BUJ141" s="36"/>
      <c r="BUK141" s="36"/>
      <c r="BUL141" s="36"/>
      <c r="BUM141" s="36"/>
      <c r="BUN141" s="36"/>
      <c r="BUO141" s="36"/>
      <c r="BUP141" s="36"/>
      <c r="BUQ141" s="36"/>
      <c r="BUR141" s="36"/>
      <c r="BUS141" s="36"/>
      <c r="BUT141" s="36"/>
      <c r="BUU141" s="36"/>
      <c r="BUV141" s="36"/>
      <c r="BUW141" s="36"/>
      <c r="BUX141" s="36"/>
      <c r="BUY141" s="36"/>
      <c r="BUZ141" s="36"/>
      <c r="BVA141" s="36"/>
      <c r="BVB141" s="36"/>
      <c r="BVC141" s="36"/>
      <c r="BVD141" s="36"/>
      <c r="BVE141" s="36"/>
      <c r="BVF141" s="36"/>
      <c r="BVG141" s="36"/>
      <c r="BVH141" s="36"/>
      <c r="BVI141" s="36"/>
      <c r="BVJ141" s="36"/>
      <c r="BVK141" s="36"/>
      <c r="BVL141" s="36"/>
      <c r="BVM141" s="36"/>
      <c r="BVN141" s="36"/>
      <c r="BVO141" s="36"/>
      <c r="BVP141" s="36"/>
      <c r="BVQ141" s="36"/>
      <c r="BVR141" s="36"/>
      <c r="BVS141" s="36"/>
      <c r="BVT141" s="36"/>
      <c r="BVU141" s="36"/>
      <c r="BVV141" s="36"/>
      <c r="BVW141" s="36"/>
      <c r="BVX141" s="36"/>
      <c r="BVY141" s="36"/>
      <c r="BVZ141" s="36"/>
      <c r="BWA141" s="36"/>
      <c r="BWB141" s="36"/>
      <c r="BWC141" s="36"/>
      <c r="BWD141" s="36"/>
      <c r="BWE141" s="36"/>
      <c r="BWF141" s="36"/>
      <c r="BWG141" s="36"/>
      <c r="BWH141" s="36"/>
      <c r="BWI141" s="36"/>
      <c r="BWJ141" s="36"/>
      <c r="BWK141" s="36"/>
      <c r="BWL141" s="36"/>
      <c r="BWM141" s="36"/>
      <c r="BWN141" s="36"/>
      <c r="BWO141" s="36"/>
      <c r="BWP141" s="36"/>
      <c r="BWQ141" s="36"/>
      <c r="BWR141" s="36"/>
      <c r="BWS141" s="36"/>
      <c r="BWT141" s="36"/>
      <c r="BWU141" s="36"/>
      <c r="BWV141" s="36"/>
      <c r="BWW141" s="36"/>
      <c r="BWX141" s="36"/>
      <c r="BWY141" s="36"/>
      <c r="BWZ141" s="36"/>
      <c r="BXA141" s="36"/>
      <c r="BXB141" s="36"/>
      <c r="BXC141" s="36"/>
      <c r="BXD141" s="36"/>
      <c r="BXE141" s="36"/>
      <c r="BXF141" s="36"/>
      <c r="BXG141" s="36"/>
      <c r="BXH141" s="36"/>
      <c r="BXI141" s="36"/>
      <c r="BXJ141" s="36"/>
      <c r="BXK141" s="36"/>
      <c r="BXL141" s="36"/>
      <c r="BXM141" s="36"/>
      <c r="BXN141" s="36"/>
      <c r="BXO141" s="36"/>
      <c r="BXP141" s="36"/>
      <c r="BXQ141" s="36"/>
      <c r="BXR141" s="36"/>
      <c r="BXS141" s="36"/>
      <c r="BXT141" s="36"/>
      <c r="BXU141" s="36"/>
      <c r="BXV141" s="36"/>
      <c r="BXW141" s="36"/>
      <c r="BXX141" s="36"/>
      <c r="BXY141" s="36"/>
      <c r="BXZ141" s="36"/>
      <c r="BYA141" s="36"/>
      <c r="BYB141" s="36"/>
      <c r="BYC141" s="36"/>
      <c r="BYD141" s="36"/>
      <c r="BYE141" s="36"/>
      <c r="BYF141" s="36"/>
      <c r="BYG141" s="36"/>
      <c r="BYH141" s="36"/>
      <c r="BYI141" s="36"/>
      <c r="BYJ141" s="36"/>
      <c r="BYK141" s="36"/>
      <c r="BYL141" s="36"/>
      <c r="BYM141" s="36"/>
      <c r="BYN141" s="36"/>
      <c r="BYO141" s="36"/>
      <c r="BYP141" s="36"/>
      <c r="BYQ141" s="36"/>
      <c r="BYR141" s="36"/>
      <c r="BYS141" s="36"/>
      <c r="BYT141" s="36"/>
      <c r="BYU141" s="36"/>
      <c r="BYV141" s="36"/>
      <c r="BYW141" s="36"/>
      <c r="BYX141" s="36"/>
      <c r="BYY141" s="36"/>
      <c r="BYZ141" s="36"/>
      <c r="BZA141" s="36"/>
      <c r="BZB141" s="36"/>
      <c r="BZC141" s="36"/>
      <c r="BZD141" s="36"/>
      <c r="BZE141" s="36"/>
      <c r="BZF141" s="36"/>
      <c r="BZG141" s="36"/>
      <c r="BZH141" s="36"/>
      <c r="BZI141" s="36"/>
      <c r="BZJ141" s="36"/>
      <c r="BZK141" s="36"/>
      <c r="BZL141" s="36"/>
      <c r="BZM141" s="36"/>
      <c r="BZN141" s="36"/>
      <c r="BZO141" s="36"/>
      <c r="BZP141" s="36"/>
      <c r="BZQ141" s="36"/>
      <c r="BZR141" s="36"/>
      <c r="BZS141" s="36"/>
      <c r="BZT141" s="36"/>
      <c r="BZU141" s="36"/>
      <c r="BZV141" s="36"/>
      <c r="BZW141" s="36"/>
      <c r="BZX141" s="36"/>
      <c r="BZY141" s="36"/>
      <c r="BZZ141" s="36"/>
      <c r="CAA141" s="36"/>
      <c r="CAB141" s="36"/>
      <c r="CAC141" s="36"/>
      <c r="CAD141" s="36"/>
      <c r="CAE141" s="36"/>
      <c r="CAF141" s="36"/>
      <c r="CAG141" s="36"/>
      <c r="CAH141" s="36"/>
      <c r="CAI141" s="36"/>
      <c r="CAJ141" s="36"/>
      <c r="CAK141" s="36"/>
      <c r="CAL141" s="36"/>
      <c r="CAM141" s="36"/>
      <c r="CAN141" s="36"/>
      <c r="CAO141" s="36"/>
      <c r="CAP141" s="36"/>
      <c r="CAQ141" s="36"/>
      <c r="CAR141" s="36"/>
      <c r="CAS141" s="36"/>
      <c r="CAT141" s="36"/>
      <c r="CAU141" s="36"/>
      <c r="CAV141" s="36"/>
      <c r="CAW141" s="36"/>
      <c r="CAX141" s="36"/>
      <c r="CAY141" s="36"/>
      <c r="CAZ141" s="36"/>
      <c r="CBA141" s="36"/>
      <c r="CBB141" s="36"/>
      <c r="CBC141" s="36"/>
      <c r="CBD141" s="36"/>
      <c r="CBE141" s="36"/>
      <c r="CBF141" s="36"/>
      <c r="CBG141" s="36"/>
      <c r="CBH141" s="36"/>
      <c r="CBI141" s="36"/>
      <c r="CBJ141" s="36"/>
      <c r="CBK141" s="36"/>
      <c r="CBL141" s="36"/>
      <c r="CBM141" s="36"/>
      <c r="CBN141" s="36"/>
      <c r="CBO141" s="36"/>
      <c r="CBP141" s="36"/>
      <c r="CBQ141" s="36"/>
      <c r="CBR141" s="36"/>
      <c r="CBS141" s="36"/>
      <c r="CBT141" s="36"/>
      <c r="CBU141" s="36"/>
      <c r="CBV141" s="36"/>
      <c r="CBW141" s="36"/>
      <c r="CBX141" s="36"/>
      <c r="CBY141" s="36"/>
      <c r="CBZ141" s="36"/>
      <c r="CCA141" s="36"/>
      <c r="CCB141" s="36"/>
      <c r="CCC141" s="36"/>
      <c r="CCD141" s="36"/>
      <c r="CCE141" s="36"/>
      <c r="CCF141" s="36"/>
      <c r="CCG141" s="36"/>
      <c r="CCH141" s="36"/>
      <c r="CCI141" s="36"/>
      <c r="CCJ141" s="36"/>
      <c r="CCK141" s="36"/>
      <c r="CCL141" s="36"/>
      <c r="CCM141" s="36"/>
      <c r="CCN141" s="36"/>
      <c r="CCO141" s="36"/>
      <c r="CCP141" s="36"/>
      <c r="CCQ141" s="36"/>
      <c r="CCR141" s="36"/>
      <c r="CCS141" s="36"/>
      <c r="CCT141" s="36"/>
      <c r="CCU141" s="36"/>
      <c r="CCV141" s="36"/>
      <c r="CCW141" s="36"/>
      <c r="CCX141" s="36"/>
      <c r="CCY141" s="36"/>
      <c r="CCZ141" s="36"/>
      <c r="CDA141" s="36"/>
      <c r="CDB141" s="36"/>
      <c r="CDC141" s="36"/>
      <c r="CDD141" s="36"/>
      <c r="CDE141" s="36"/>
      <c r="CDF141" s="36"/>
      <c r="CDG141" s="36"/>
      <c r="CDH141" s="36"/>
      <c r="CDI141" s="36"/>
      <c r="CDJ141" s="36"/>
      <c r="CDK141" s="36"/>
      <c r="CDL141" s="36"/>
      <c r="CDM141" s="36"/>
      <c r="CDN141" s="36"/>
      <c r="CDO141" s="36"/>
      <c r="CDP141" s="36"/>
      <c r="CDQ141" s="36"/>
      <c r="CDR141" s="36"/>
      <c r="CDS141" s="36"/>
      <c r="CDT141" s="36"/>
      <c r="CDU141" s="36"/>
      <c r="CDV141" s="36"/>
      <c r="CDW141" s="36"/>
      <c r="CDX141" s="36"/>
      <c r="CDY141" s="36"/>
      <c r="CDZ141" s="36"/>
      <c r="CEA141" s="36"/>
      <c r="CEB141" s="36"/>
      <c r="CEC141" s="36"/>
      <c r="CED141" s="36"/>
      <c r="CEE141" s="36"/>
      <c r="CEF141" s="36"/>
      <c r="CEG141" s="36"/>
      <c r="CEH141" s="36"/>
      <c r="CEI141" s="36"/>
      <c r="CEJ141" s="36"/>
      <c r="CEK141" s="36"/>
      <c r="CEL141" s="36"/>
      <c r="CEM141" s="36"/>
      <c r="CEN141" s="36"/>
      <c r="CEO141" s="36"/>
      <c r="CEP141" s="36"/>
      <c r="CEQ141" s="36"/>
      <c r="CER141" s="36"/>
      <c r="CES141" s="36"/>
      <c r="CET141" s="36"/>
      <c r="CEU141" s="36"/>
      <c r="CEV141" s="36"/>
      <c r="CEW141" s="36"/>
      <c r="CEX141" s="36"/>
      <c r="CEY141" s="36"/>
      <c r="CEZ141" s="36"/>
      <c r="CFA141" s="36"/>
      <c r="CFB141" s="36"/>
      <c r="CFC141" s="36"/>
      <c r="CFD141" s="36"/>
      <c r="CFE141" s="36"/>
      <c r="CFF141" s="36"/>
      <c r="CFG141" s="36"/>
      <c r="CFH141" s="36"/>
      <c r="CFI141" s="36"/>
      <c r="CFJ141" s="36"/>
      <c r="CFK141" s="36"/>
      <c r="CFL141" s="36"/>
      <c r="CFM141" s="36"/>
      <c r="CFN141" s="36"/>
      <c r="CFO141" s="36"/>
      <c r="CFP141" s="36"/>
      <c r="CFQ141" s="36"/>
      <c r="CFR141" s="36"/>
      <c r="CFS141" s="36"/>
      <c r="CFT141" s="36"/>
      <c r="CFU141" s="36"/>
      <c r="CFV141" s="36"/>
      <c r="CFW141" s="36"/>
      <c r="CFX141" s="36"/>
      <c r="CFY141" s="36"/>
      <c r="CFZ141" s="36"/>
      <c r="CGA141" s="36"/>
      <c r="CGB141" s="36"/>
      <c r="CGC141" s="36"/>
      <c r="CGD141" s="36"/>
      <c r="CGE141" s="36"/>
      <c r="CGF141" s="36"/>
      <c r="CGG141" s="36"/>
      <c r="CGH141" s="36"/>
      <c r="CGI141" s="36"/>
      <c r="CGJ141" s="36"/>
      <c r="CGK141" s="36"/>
      <c r="CGL141" s="36"/>
      <c r="CGM141" s="36"/>
      <c r="CGN141" s="36"/>
      <c r="CGO141" s="36"/>
      <c r="CGP141" s="36"/>
      <c r="CGQ141" s="36"/>
      <c r="CGR141" s="36"/>
      <c r="CGS141" s="36"/>
      <c r="CGT141" s="36"/>
      <c r="CGU141" s="36"/>
      <c r="CGV141" s="36"/>
      <c r="CGW141" s="36"/>
      <c r="CGX141" s="36"/>
      <c r="CGY141" s="36"/>
      <c r="CGZ141" s="36"/>
      <c r="CHA141" s="36"/>
      <c r="CHB141" s="36"/>
      <c r="CHC141" s="36"/>
      <c r="CHD141" s="36"/>
      <c r="CHE141" s="36"/>
      <c r="CHF141" s="36"/>
      <c r="CHG141" s="36"/>
      <c r="CHH141" s="36"/>
      <c r="CHI141" s="36"/>
      <c r="CHJ141" s="36"/>
      <c r="CHK141" s="36"/>
      <c r="CHL141" s="36"/>
      <c r="CHM141" s="36"/>
      <c r="CHN141" s="36"/>
      <c r="CHO141" s="36"/>
      <c r="CHP141" s="36"/>
      <c r="CHQ141" s="36"/>
      <c r="CHR141" s="36"/>
      <c r="CHS141" s="36"/>
      <c r="CHT141" s="36"/>
      <c r="CHU141" s="36"/>
      <c r="CHV141" s="36"/>
      <c r="CHW141" s="36"/>
      <c r="CHX141" s="36"/>
      <c r="CHY141" s="36"/>
      <c r="CHZ141" s="36"/>
      <c r="CIA141" s="36"/>
      <c r="CIB141" s="36"/>
      <c r="CIC141" s="36"/>
      <c r="CID141" s="36"/>
      <c r="CIE141" s="36"/>
      <c r="CIF141" s="36"/>
      <c r="CIG141" s="36"/>
      <c r="CIH141" s="36"/>
      <c r="CII141" s="36"/>
      <c r="CIJ141" s="36"/>
      <c r="CIK141" s="36"/>
      <c r="CIL141" s="36"/>
      <c r="CIM141" s="36"/>
      <c r="CIN141" s="36"/>
      <c r="CIO141" s="36"/>
      <c r="CIP141" s="36"/>
      <c r="CIQ141" s="36"/>
      <c r="CIR141" s="36"/>
      <c r="CIS141" s="36"/>
      <c r="CIT141" s="36"/>
      <c r="CIU141" s="36"/>
      <c r="CIV141" s="36"/>
      <c r="CIW141" s="36"/>
      <c r="CIX141" s="36"/>
      <c r="CIY141" s="36"/>
      <c r="CIZ141" s="36"/>
      <c r="CJA141" s="36"/>
      <c r="CJB141" s="36"/>
      <c r="CJC141" s="36"/>
      <c r="CJD141" s="36"/>
      <c r="CJE141" s="36"/>
      <c r="CJF141" s="36"/>
      <c r="CJG141" s="36"/>
      <c r="CJH141" s="36"/>
      <c r="CJI141" s="36"/>
      <c r="CJJ141" s="36"/>
      <c r="CJK141" s="36"/>
      <c r="CJL141" s="36"/>
      <c r="CJM141" s="36"/>
      <c r="CJN141" s="36"/>
      <c r="CJO141" s="36"/>
      <c r="CJP141" s="36"/>
      <c r="CJQ141" s="36"/>
      <c r="CJR141" s="36"/>
      <c r="CJS141" s="36"/>
      <c r="CJT141" s="36"/>
      <c r="CJU141" s="36"/>
      <c r="CJV141" s="36"/>
      <c r="CJW141" s="36"/>
      <c r="CJX141" s="36"/>
      <c r="CJY141" s="36"/>
      <c r="CJZ141" s="36"/>
      <c r="CKA141" s="36"/>
      <c r="CKB141" s="36"/>
      <c r="CKC141" s="36"/>
      <c r="CKD141" s="36"/>
      <c r="CKE141" s="36"/>
      <c r="CKF141" s="36"/>
      <c r="CKG141" s="36"/>
      <c r="CKH141" s="36"/>
      <c r="CKI141" s="36"/>
      <c r="CKJ141" s="36"/>
      <c r="CKK141" s="36"/>
      <c r="CKL141" s="36"/>
      <c r="CKM141" s="36"/>
      <c r="CKN141" s="36"/>
      <c r="CKO141" s="36"/>
      <c r="CKP141" s="36"/>
      <c r="CKQ141" s="36"/>
      <c r="CKR141" s="36"/>
      <c r="CKS141" s="36"/>
      <c r="CKT141" s="36"/>
      <c r="CKU141" s="36"/>
      <c r="CKV141" s="36"/>
      <c r="CKW141" s="36"/>
      <c r="CKX141" s="36"/>
      <c r="CKY141" s="36"/>
      <c r="CKZ141" s="36"/>
      <c r="CLA141" s="36"/>
      <c r="CLB141" s="36"/>
      <c r="CLC141" s="36"/>
      <c r="CLD141" s="36"/>
      <c r="CLE141" s="36"/>
      <c r="CLF141" s="36"/>
      <c r="CLG141" s="36"/>
      <c r="CLH141" s="36"/>
      <c r="CLI141" s="36"/>
      <c r="CLJ141" s="36"/>
      <c r="CLK141" s="36"/>
      <c r="CLL141" s="36"/>
      <c r="CLM141" s="36"/>
      <c r="CLN141" s="36"/>
      <c r="CLO141" s="36"/>
      <c r="CLP141" s="36"/>
      <c r="CLQ141" s="36"/>
      <c r="CLR141" s="36"/>
      <c r="CLS141" s="36"/>
      <c r="CLT141" s="36"/>
      <c r="CLU141" s="36"/>
      <c r="CLV141" s="36"/>
      <c r="CLW141" s="36"/>
      <c r="CLX141" s="36"/>
      <c r="CLY141" s="36"/>
      <c r="CLZ141" s="36"/>
      <c r="CMA141" s="36"/>
      <c r="CMB141" s="36"/>
      <c r="CMC141" s="36"/>
      <c r="CMD141" s="36"/>
      <c r="CME141" s="36"/>
      <c r="CMF141" s="36"/>
      <c r="CMG141" s="36"/>
      <c r="CMH141" s="36"/>
      <c r="CMI141" s="36"/>
      <c r="CMJ141" s="36"/>
      <c r="CMK141" s="36"/>
      <c r="CML141" s="36"/>
      <c r="CMM141" s="36"/>
      <c r="CMN141" s="36"/>
      <c r="CMO141" s="36"/>
      <c r="CMP141" s="36"/>
      <c r="CMQ141" s="36"/>
      <c r="CMR141" s="36"/>
      <c r="CMS141" s="36"/>
      <c r="CMT141" s="36"/>
      <c r="CMU141" s="36"/>
      <c r="CMV141" s="36"/>
      <c r="CMW141" s="36"/>
      <c r="CMX141" s="36"/>
      <c r="CMY141" s="36"/>
      <c r="CMZ141" s="36"/>
      <c r="CNA141" s="36"/>
      <c r="CNB141" s="36"/>
      <c r="CNC141" s="36"/>
      <c r="CND141" s="36"/>
      <c r="CNE141" s="36"/>
      <c r="CNF141" s="36"/>
      <c r="CNG141" s="36"/>
      <c r="CNH141" s="36"/>
      <c r="CNI141" s="36"/>
      <c r="CNJ141" s="36"/>
      <c r="CNK141" s="36"/>
      <c r="CNL141" s="36"/>
      <c r="CNM141" s="36"/>
      <c r="CNN141" s="36"/>
      <c r="CNO141" s="36"/>
      <c r="CNP141" s="36"/>
      <c r="CNQ141" s="36"/>
      <c r="CNR141" s="36"/>
      <c r="CNS141" s="36"/>
      <c r="CNT141" s="36"/>
      <c r="CNU141" s="36"/>
      <c r="CNV141" s="36"/>
      <c r="CNW141" s="36"/>
      <c r="CNX141" s="36"/>
      <c r="CNY141" s="36"/>
      <c r="CNZ141" s="36"/>
      <c r="COA141" s="36"/>
      <c r="COB141" s="36"/>
      <c r="COC141" s="36"/>
      <c r="COD141" s="36"/>
      <c r="COE141" s="36"/>
      <c r="COF141" s="36"/>
      <c r="COG141" s="36"/>
      <c r="COH141" s="36"/>
      <c r="COI141" s="36"/>
      <c r="COJ141" s="36"/>
      <c r="COK141" s="36"/>
      <c r="COL141" s="36"/>
      <c r="COM141" s="36"/>
      <c r="CON141" s="36"/>
      <c r="COO141" s="36"/>
      <c r="COP141" s="36"/>
      <c r="COQ141" s="36"/>
      <c r="COR141" s="36"/>
      <c r="COS141" s="36"/>
      <c r="COT141" s="36"/>
      <c r="COU141" s="36"/>
      <c r="COV141" s="36"/>
      <c r="COW141" s="36"/>
      <c r="COX141" s="36"/>
      <c r="COY141" s="36"/>
      <c r="COZ141" s="36"/>
      <c r="CPA141" s="36"/>
      <c r="CPB141" s="36"/>
      <c r="CPC141" s="36"/>
      <c r="CPD141" s="36"/>
      <c r="CPE141" s="36"/>
      <c r="CPF141" s="36"/>
      <c r="CPG141" s="36"/>
      <c r="CPH141" s="36"/>
      <c r="CPI141" s="36"/>
      <c r="CPJ141" s="36"/>
      <c r="CPK141" s="36"/>
      <c r="CPL141" s="36"/>
      <c r="CPM141" s="36"/>
      <c r="CPN141" s="36"/>
      <c r="CPO141" s="36"/>
      <c r="CPP141" s="36"/>
      <c r="CPQ141" s="36"/>
      <c r="CPR141" s="36"/>
      <c r="CPS141" s="36"/>
      <c r="CPT141" s="36"/>
      <c r="CPU141" s="36"/>
      <c r="CPV141" s="36"/>
      <c r="CPW141" s="36"/>
      <c r="CPX141" s="36"/>
      <c r="CPY141" s="36"/>
      <c r="CPZ141" s="36"/>
      <c r="CQA141" s="36"/>
      <c r="CQB141" s="36"/>
      <c r="CQC141" s="36"/>
      <c r="CQD141" s="36"/>
      <c r="CQE141" s="36"/>
      <c r="CQF141" s="36"/>
      <c r="CQG141" s="36"/>
      <c r="CQH141" s="36"/>
      <c r="CQI141" s="36"/>
      <c r="CQJ141" s="36"/>
      <c r="CQK141" s="36"/>
      <c r="CQL141" s="36"/>
      <c r="CQM141" s="36"/>
      <c r="CQN141" s="36"/>
      <c r="CQO141" s="36"/>
      <c r="CQP141" s="36"/>
      <c r="CQQ141" s="36"/>
      <c r="CQR141" s="36"/>
      <c r="CQS141" s="36"/>
      <c r="CQT141" s="36"/>
      <c r="CQU141" s="36"/>
      <c r="CQV141" s="36"/>
      <c r="CQW141" s="36"/>
      <c r="CQX141" s="36"/>
      <c r="CQY141" s="36"/>
      <c r="CQZ141" s="36"/>
      <c r="CRA141" s="36"/>
      <c r="CRB141" s="36"/>
      <c r="CRC141" s="36"/>
      <c r="CRD141" s="36"/>
      <c r="CRE141" s="36"/>
      <c r="CRF141" s="36"/>
      <c r="CRG141" s="36"/>
      <c r="CRH141" s="36"/>
      <c r="CRI141" s="36"/>
      <c r="CRJ141" s="36"/>
      <c r="CRK141" s="36"/>
      <c r="CRL141" s="36"/>
      <c r="CRM141" s="36"/>
      <c r="CRN141" s="36"/>
      <c r="CRO141" s="36"/>
      <c r="CRP141" s="36"/>
      <c r="CRQ141" s="36"/>
      <c r="CRR141" s="36"/>
      <c r="CRS141" s="36"/>
      <c r="CRT141" s="36"/>
      <c r="CRU141" s="36"/>
      <c r="CRV141" s="36"/>
      <c r="CRW141" s="36"/>
      <c r="CRX141" s="36"/>
      <c r="CRY141" s="36"/>
      <c r="CRZ141" s="36"/>
      <c r="CSA141" s="36"/>
      <c r="CSB141" s="36"/>
      <c r="CSC141" s="36"/>
      <c r="CSD141" s="36"/>
      <c r="CSE141" s="36"/>
      <c r="CSF141" s="36"/>
      <c r="CSG141" s="36"/>
      <c r="CSH141" s="36"/>
      <c r="CSI141" s="36"/>
      <c r="CSJ141" s="36"/>
      <c r="CSK141" s="36"/>
      <c r="CSL141" s="36"/>
      <c r="CSM141" s="36"/>
      <c r="CSN141" s="36"/>
      <c r="CSO141" s="36"/>
      <c r="CSP141" s="36"/>
      <c r="CSQ141" s="36"/>
      <c r="CSR141" s="36"/>
      <c r="CSS141" s="36"/>
      <c r="CST141" s="36"/>
      <c r="CSU141" s="36"/>
      <c r="CSV141" s="36"/>
      <c r="CSW141" s="36"/>
      <c r="CSX141" s="36"/>
      <c r="CSY141" s="36"/>
      <c r="CSZ141" s="36"/>
      <c r="CTA141" s="36"/>
      <c r="CTB141" s="36"/>
      <c r="CTC141" s="36"/>
      <c r="CTD141" s="36"/>
      <c r="CTE141" s="36"/>
      <c r="CTF141" s="36"/>
      <c r="CTG141" s="36"/>
      <c r="CTH141" s="36"/>
      <c r="CTI141" s="36"/>
      <c r="CTJ141" s="36"/>
      <c r="CTK141" s="36"/>
      <c r="CTL141" s="36"/>
      <c r="CTM141" s="36"/>
      <c r="CTN141" s="36"/>
      <c r="CTO141" s="36"/>
      <c r="CTP141" s="36"/>
      <c r="CTQ141" s="36"/>
      <c r="CTR141" s="36"/>
      <c r="CTS141" s="36"/>
      <c r="CTT141" s="36"/>
      <c r="CTU141" s="36"/>
      <c r="CTV141" s="36"/>
      <c r="CTW141" s="36"/>
      <c r="CTX141" s="36"/>
      <c r="CTY141" s="36"/>
      <c r="CTZ141" s="36"/>
      <c r="CUA141" s="36"/>
      <c r="CUB141" s="36"/>
      <c r="CUC141" s="36"/>
      <c r="CUD141" s="36"/>
      <c r="CUE141" s="36"/>
      <c r="CUF141" s="36"/>
      <c r="CUG141" s="36"/>
      <c r="CUH141" s="36"/>
      <c r="CUI141" s="36"/>
      <c r="CUJ141" s="36"/>
      <c r="CUK141" s="36"/>
      <c r="CUL141" s="36"/>
      <c r="CUM141" s="36"/>
      <c r="CUN141" s="36"/>
      <c r="CUO141" s="36"/>
      <c r="CUP141" s="36"/>
      <c r="CUQ141" s="36"/>
      <c r="CUR141" s="36"/>
      <c r="CUS141" s="36"/>
      <c r="CUT141" s="36"/>
      <c r="CUU141" s="36"/>
      <c r="CUV141" s="36"/>
      <c r="CUW141" s="36"/>
      <c r="CUX141" s="36"/>
      <c r="CUY141" s="36"/>
      <c r="CUZ141" s="36"/>
      <c r="CVA141" s="36"/>
      <c r="CVB141" s="36"/>
      <c r="CVC141" s="36"/>
      <c r="CVD141" s="36"/>
      <c r="CVE141" s="36"/>
      <c r="CVF141" s="36"/>
      <c r="CVG141" s="36"/>
      <c r="CVH141" s="36"/>
      <c r="CVI141" s="36"/>
      <c r="CVJ141" s="36"/>
      <c r="CVK141" s="36"/>
      <c r="CVL141" s="36"/>
      <c r="CVM141" s="36"/>
      <c r="CVN141" s="36"/>
      <c r="CVO141" s="36"/>
      <c r="CVP141" s="36"/>
      <c r="CVQ141" s="36"/>
      <c r="CVR141" s="36"/>
      <c r="CVS141" s="36"/>
      <c r="CVT141" s="36"/>
      <c r="CVU141" s="36"/>
      <c r="CVV141" s="36"/>
      <c r="CVW141" s="36"/>
      <c r="CVX141" s="36"/>
      <c r="CVY141" s="36"/>
      <c r="CVZ141" s="36"/>
      <c r="CWA141" s="36"/>
      <c r="CWB141" s="36"/>
      <c r="CWC141" s="36"/>
      <c r="CWD141" s="36"/>
      <c r="CWE141" s="36"/>
      <c r="CWF141" s="36"/>
      <c r="CWG141" s="36"/>
      <c r="CWH141" s="36"/>
      <c r="CWI141" s="36"/>
      <c r="CWJ141" s="36"/>
      <c r="CWK141" s="36"/>
      <c r="CWL141" s="36"/>
      <c r="CWM141" s="36"/>
      <c r="CWN141" s="36"/>
      <c r="CWO141" s="36"/>
      <c r="CWP141" s="36"/>
      <c r="CWQ141" s="36"/>
      <c r="CWR141" s="36"/>
      <c r="CWS141" s="36"/>
      <c r="CWT141" s="36"/>
      <c r="CWU141" s="36"/>
      <c r="CWV141" s="36"/>
      <c r="CWW141" s="36"/>
      <c r="CWX141" s="36"/>
      <c r="CWY141" s="36"/>
      <c r="CWZ141" s="36"/>
      <c r="CXA141" s="36"/>
      <c r="CXB141" s="36"/>
      <c r="CXC141" s="36"/>
      <c r="CXD141" s="36"/>
      <c r="CXE141" s="36"/>
      <c r="CXF141" s="36"/>
      <c r="CXG141" s="36"/>
      <c r="CXH141" s="36"/>
      <c r="CXI141" s="36"/>
      <c r="CXJ141" s="36"/>
      <c r="CXK141" s="36"/>
      <c r="CXL141" s="36"/>
      <c r="CXM141" s="36"/>
      <c r="CXN141" s="36"/>
      <c r="CXO141" s="36"/>
      <c r="CXP141" s="36"/>
      <c r="CXQ141" s="36"/>
      <c r="CXR141" s="36"/>
      <c r="CXS141" s="36"/>
      <c r="CXT141" s="36"/>
      <c r="CXU141" s="36"/>
      <c r="CXV141" s="36"/>
      <c r="CXW141" s="36"/>
      <c r="CXX141" s="36"/>
      <c r="CXY141" s="36"/>
      <c r="CXZ141" s="36"/>
      <c r="CYA141" s="36"/>
      <c r="CYB141" s="36"/>
      <c r="CYC141" s="36"/>
      <c r="CYD141" s="36"/>
      <c r="CYE141" s="36"/>
      <c r="CYF141" s="36"/>
      <c r="CYG141" s="36"/>
      <c r="CYH141" s="36"/>
      <c r="CYI141" s="36"/>
      <c r="CYJ141" s="36"/>
      <c r="CYK141" s="36"/>
      <c r="CYL141" s="36"/>
      <c r="CYM141" s="36"/>
      <c r="CYN141" s="36"/>
      <c r="CYO141" s="36"/>
      <c r="CYP141" s="36"/>
      <c r="CYQ141" s="36"/>
      <c r="CYR141" s="36"/>
      <c r="CYS141" s="36"/>
      <c r="CYT141" s="36"/>
      <c r="CYU141" s="36"/>
      <c r="CYV141" s="36"/>
      <c r="CYW141" s="36"/>
      <c r="CYX141" s="36"/>
      <c r="CYY141" s="36"/>
      <c r="CYZ141" s="36"/>
      <c r="CZA141" s="36"/>
      <c r="CZB141" s="36"/>
      <c r="CZC141" s="36"/>
      <c r="CZD141" s="36"/>
      <c r="CZE141" s="36"/>
      <c r="CZF141" s="36"/>
      <c r="CZG141" s="36"/>
      <c r="CZH141" s="36"/>
      <c r="CZI141" s="36"/>
      <c r="CZJ141" s="36"/>
      <c r="CZK141" s="36"/>
      <c r="CZL141" s="36"/>
      <c r="CZM141" s="36"/>
      <c r="CZN141" s="36"/>
      <c r="CZO141" s="36"/>
      <c r="CZP141" s="36"/>
      <c r="CZQ141" s="36"/>
      <c r="CZR141" s="36"/>
      <c r="CZS141" s="36"/>
      <c r="CZT141" s="36"/>
      <c r="CZU141" s="36"/>
      <c r="CZV141" s="36"/>
      <c r="CZW141" s="36"/>
      <c r="CZX141" s="36"/>
      <c r="CZY141" s="36"/>
      <c r="CZZ141" s="36"/>
      <c r="DAA141" s="36"/>
      <c r="DAB141" s="36"/>
      <c r="DAC141" s="36"/>
      <c r="DAD141" s="36"/>
      <c r="DAE141" s="36"/>
      <c r="DAF141" s="36"/>
      <c r="DAG141" s="36"/>
      <c r="DAH141" s="36"/>
      <c r="DAI141" s="36"/>
      <c r="DAJ141" s="36"/>
      <c r="DAK141" s="36"/>
      <c r="DAL141" s="36"/>
      <c r="DAM141" s="36"/>
      <c r="DAN141" s="36"/>
      <c r="DAO141" s="36"/>
      <c r="DAP141" s="36"/>
      <c r="DAQ141" s="36"/>
      <c r="DAR141" s="36"/>
      <c r="DAS141" s="36"/>
      <c r="DAT141" s="36"/>
      <c r="DAU141" s="36"/>
      <c r="DAV141" s="36"/>
      <c r="DAW141" s="36"/>
      <c r="DAX141" s="36"/>
      <c r="DAY141" s="36"/>
      <c r="DAZ141" s="36"/>
      <c r="DBA141" s="36"/>
      <c r="DBB141" s="36"/>
      <c r="DBC141" s="36"/>
      <c r="DBD141" s="36"/>
      <c r="DBE141" s="36"/>
      <c r="DBF141" s="36"/>
      <c r="DBG141" s="36"/>
      <c r="DBH141" s="36"/>
      <c r="DBI141" s="36"/>
      <c r="DBJ141" s="36"/>
      <c r="DBK141" s="36"/>
      <c r="DBL141" s="36"/>
      <c r="DBM141" s="36"/>
      <c r="DBN141" s="36"/>
      <c r="DBO141" s="36"/>
      <c r="DBP141" s="36"/>
      <c r="DBQ141" s="36"/>
      <c r="DBR141" s="36"/>
      <c r="DBS141" s="36"/>
      <c r="DBT141" s="36"/>
      <c r="DBU141" s="36"/>
      <c r="DBV141" s="36"/>
      <c r="DBW141" s="36"/>
      <c r="DBX141" s="36"/>
      <c r="DBY141" s="36"/>
      <c r="DBZ141" s="36"/>
      <c r="DCA141" s="36"/>
      <c r="DCB141" s="36"/>
      <c r="DCC141" s="36"/>
      <c r="DCD141" s="36"/>
      <c r="DCE141" s="36"/>
      <c r="DCF141" s="36"/>
      <c r="DCG141" s="36"/>
      <c r="DCH141" s="36"/>
      <c r="DCI141" s="36"/>
      <c r="DCJ141" s="36"/>
      <c r="DCK141" s="36"/>
      <c r="DCL141" s="36"/>
      <c r="DCM141" s="36"/>
      <c r="DCN141" s="36"/>
      <c r="DCO141" s="36"/>
      <c r="DCP141" s="36"/>
      <c r="DCQ141" s="36"/>
      <c r="DCR141" s="36"/>
      <c r="DCS141" s="36"/>
      <c r="DCT141" s="36"/>
      <c r="DCU141" s="36"/>
      <c r="DCV141" s="36"/>
      <c r="DCW141" s="36"/>
      <c r="DCX141" s="36"/>
      <c r="DCY141" s="36"/>
      <c r="DCZ141" s="36"/>
      <c r="DDA141" s="36"/>
      <c r="DDB141" s="36"/>
      <c r="DDC141" s="36"/>
      <c r="DDD141" s="36"/>
      <c r="DDE141" s="36"/>
      <c r="DDF141" s="36"/>
      <c r="DDG141" s="36"/>
      <c r="DDH141" s="36"/>
      <c r="DDI141" s="36"/>
      <c r="DDJ141" s="36"/>
      <c r="DDK141" s="36"/>
      <c r="DDL141" s="36"/>
      <c r="DDM141" s="36"/>
      <c r="DDN141" s="36"/>
      <c r="DDO141" s="36"/>
      <c r="DDP141" s="36"/>
      <c r="DDQ141" s="36"/>
      <c r="DDR141" s="36"/>
      <c r="DDS141" s="36"/>
      <c r="DDT141" s="36"/>
      <c r="DDU141" s="36"/>
      <c r="DDV141" s="36"/>
      <c r="DDW141" s="36"/>
      <c r="DDX141" s="36"/>
      <c r="DDY141" s="36"/>
      <c r="DDZ141" s="36"/>
      <c r="DEA141" s="36"/>
      <c r="DEB141" s="36"/>
      <c r="DEC141" s="36"/>
      <c r="DED141" s="36"/>
      <c r="DEE141" s="36"/>
      <c r="DEF141" s="36"/>
      <c r="DEG141" s="36"/>
      <c r="DEH141" s="36"/>
      <c r="DEI141" s="36"/>
      <c r="DEJ141" s="36"/>
      <c r="DEK141" s="36"/>
      <c r="DEL141" s="36"/>
      <c r="DEM141" s="36"/>
      <c r="DEN141" s="36"/>
      <c r="DEO141" s="36"/>
      <c r="DEP141" s="36"/>
      <c r="DEQ141" s="36"/>
      <c r="DER141" s="36"/>
      <c r="DES141" s="36"/>
      <c r="DET141" s="36"/>
      <c r="DEU141" s="36"/>
      <c r="DEV141" s="36"/>
      <c r="DEW141" s="36"/>
      <c r="DEX141" s="36"/>
      <c r="DEY141" s="36"/>
      <c r="DEZ141" s="36"/>
      <c r="DFA141" s="36"/>
      <c r="DFB141" s="36"/>
      <c r="DFC141" s="36"/>
      <c r="DFD141" s="36"/>
      <c r="DFE141" s="36"/>
      <c r="DFF141" s="36"/>
      <c r="DFG141" s="36"/>
      <c r="DFH141" s="36"/>
      <c r="DFI141" s="36"/>
      <c r="DFJ141" s="36"/>
      <c r="DFK141" s="36"/>
      <c r="DFL141" s="36"/>
      <c r="DFM141" s="36"/>
      <c r="DFN141" s="36"/>
      <c r="DFO141" s="36"/>
      <c r="DFP141" s="36"/>
      <c r="DFQ141" s="36"/>
      <c r="DFR141" s="36"/>
      <c r="DFS141" s="36"/>
      <c r="DFT141" s="36"/>
      <c r="DFU141" s="36"/>
      <c r="DFV141" s="36"/>
      <c r="DFW141" s="36"/>
      <c r="DFX141" s="36"/>
      <c r="DFY141" s="36"/>
      <c r="DFZ141" s="36"/>
      <c r="DGA141" s="36"/>
      <c r="DGB141" s="36"/>
      <c r="DGC141" s="36"/>
      <c r="DGD141" s="36"/>
      <c r="DGE141" s="36"/>
      <c r="DGF141" s="36"/>
      <c r="DGG141" s="36"/>
      <c r="DGH141" s="36"/>
      <c r="DGI141" s="36"/>
      <c r="DGJ141" s="36"/>
      <c r="DGK141" s="36"/>
      <c r="DGL141" s="36"/>
      <c r="DGM141" s="36"/>
      <c r="DGN141" s="36"/>
      <c r="DGO141" s="36"/>
      <c r="DGP141" s="36"/>
      <c r="DGQ141" s="36"/>
      <c r="DGR141" s="36"/>
      <c r="DGS141" s="36"/>
      <c r="DGT141" s="36"/>
      <c r="DGU141" s="36"/>
      <c r="DGV141" s="36"/>
      <c r="DGW141" s="36"/>
      <c r="DGX141" s="36"/>
      <c r="DGY141" s="36"/>
      <c r="DGZ141" s="36"/>
      <c r="DHA141" s="36"/>
      <c r="DHB141" s="36"/>
      <c r="DHC141" s="36"/>
      <c r="DHD141" s="36"/>
      <c r="DHE141" s="36"/>
      <c r="DHF141" s="36"/>
      <c r="DHG141" s="36"/>
      <c r="DHH141" s="36"/>
      <c r="DHI141" s="36"/>
      <c r="DHJ141" s="36"/>
      <c r="DHK141" s="36"/>
      <c r="DHL141" s="36"/>
      <c r="DHM141" s="36"/>
      <c r="DHN141" s="36"/>
      <c r="DHO141" s="36"/>
      <c r="DHP141" s="36"/>
      <c r="DHQ141" s="36"/>
      <c r="DHR141" s="36"/>
      <c r="DHS141" s="36"/>
      <c r="DHT141" s="36"/>
      <c r="DHU141" s="36"/>
      <c r="DHV141" s="36"/>
      <c r="DHW141" s="36"/>
      <c r="DHX141" s="36"/>
      <c r="DHY141" s="36"/>
      <c r="DHZ141" s="36"/>
      <c r="DIA141" s="36"/>
      <c r="DIB141" s="36"/>
      <c r="DIC141" s="36"/>
      <c r="DID141" s="36"/>
      <c r="DIE141" s="36"/>
      <c r="DIF141" s="36"/>
      <c r="DIG141" s="36"/>
      <c r="DIH141" s="36"/>
      <c r="DII141" s="36"/>
      <c r="DIJ141" s="36"/>
      <c r="DIK141" s="36"/>
      <c r="DIL141" s="36"/>
      <c r="DIM141" s="36"/>
      <c r="DIN141" s="36"/>
      <c r="DIO141" s="36"/>
      <c r="DIP141" s="36"/>
      <c r="DIQ141" s="36"/>
      <c r="DIR141" s="36"/>
      <c r="DIS141" s="36"/>
      <c r="DIT141" s="36"/>
      <c r="DIU141" s="36"/>
      <c r="DIV141" s="36"/>
      <c r="DIW141" s="36"/>
      <c r="DIX141" s="36"/>
      <c r="DIY141" s="36"/>
      <c r="DIZ141" s="36"/>
      <c r="DJA141" s="36"/>
      <c r="DJB141" s="36"/>
      <c r="DJC141" s="36"/>
      <c r="DJD141" s="36"/>
      <c r="DJE141" s="36"/>
      <c r="DJF141" s="36"/>
      <c r="DJG141" s="36"/>
      <c r="DJH141" s="36"/>
      <c r="DJI141" s="36"/>
      <c r="DJJ141" s="36"/>
      <c r="DJK141" s="36"/>
      <c r="DJL141" s="36"/>
      <c r="DJM141" s="36"/>
      <c r="DJN141" s="36"/>
      <c r="DJO141" s="36"/>
      <c r="DJP141" s="36"/>
      <c r="DJQ141" s="36"/>
      <c r="DJR141" s="36"/>
      <c r="DJS141" s="36"/>
      <c r="DJT141" s="36"/>
      <c r="DJU141" s="36"/>
      <c r="DJV141" s="36"/>
      <c r="DJW141" s="36"/>
      <c r="DJX141" s="36"/>
      <c r="DJY141" s="36"/>
      <c r="DJZ141" s="36"/>
      <c r="DKA141" s="36"/>
      <c r="DKB141" s="36"/>
      <c r="DKC141" s="36"/>
      <c r="DKD141" s="36"/>
      <c r="DKE141" s="36"/>
      <c r="DKF141" s="36"/>
      <c r="DKG141" s="36"/>
      <c r="DKH141" s="36"/>
      <c r="DKI141" s="36"/>
      <c r="DKJ141" s="36"/>
      <c r="DKK141" s="36"/>
      <c r="DKL141" s="36"/>
      <c r="DKM141" s="36"/>
      <c r="DKN141" s="36"/>
      <c r="DKO141" s="36"/>
      <c r="DKP141" s="36"/>
      <c r="DKQ141" s="36"/>
      <c r="DKR141" s="36"/>
      <c r="DKS141" s="36"/>
      <c r="DKT141" s="36"/>
      <c r="DKU141" s="36"/>
      <c r="DKV141" s="36"/>
      <c r="DKW141" s="36"/>
      <c r="DKX141" s="36"/>
      <c r="DKY141" s="36"/>
      <c r="DKZ141" s="36"/>
      <c r="DLA141" s="36"/>
      <c r="DLB141" s="36"/>
      <c r="DLC141" s="36"/>
      <c r="DLD141" s="36"/>
      <c r="DLE141" s="36"/>
      <c r="DLF141" s="36"/>
      <c r="DLG141" s="36"/>
      <c r="DLH141" s="36"/>
      <c r="DLI141" s="36"/>
      <c r="DLJ141" s="36"/>
      <c r="DLK141" s="36"/>
      <c r="DLL141" s="36"/>
      <c r="DLM141" s="36"/>
      <c r="DLN141" s="36"/>
      <c r="DLO141" s="36"/>
      <c r="DLP141" s="36"/>
      <c r="DLQ141" s="36"/>
      <c r="DLR141" s="36"/>
      <c r="DLS141" s="36"/>
      <c r="DLT141" s="36"/>
      <c r="DLU141" s="36"/>
      <c r="DLV141" s="36"/>
      <c r="DLW141" s="36"/>
      <c r="DLX141" s="36"/>
      <c r="DLY141" s="36"/>
      <c r="DLZ141" s="36"/>
      <c r="DMA141" s="36"/>
      <c r="DMB141" s="36"/>
      <c r="DMC141" s="36"/>
      <c r="DMD141" s="36"/>
      <c r="DME141" s="36"/>
      <c r="DMF141" s="36"/>
      <c r="DMG141" s="36"/>
      <c r="DMH141" s="36"/>
      <c r="DMI141" s="36"/>
      <c r="DMJ141" s="36"/>
      <c r="DMK141" s="36"/>
      <c r="DML141" s="36"/>
      <c r="DMM141" s="36"/>
      <c r="DMN141" s="36"/>
      <c r="DMO141" s="36"/>
      <c r="DMP141" s="36"/>
      <c r="DMQ141" s="36"/>
      <c r="DMR141" s="36"/>
      <c r="DMS141" s="36"/>
      <c r="DMT141" s="36"/>
      <c r="DMU141" s="36"/>
      <c r="DMV141" s="36"/>
      <c r="DMW141" s="36"/>
      <c r="DMX141" s="36"/>
      <c r="DMY141" s="36"/>
      <c r="DMZ141" s="36"/>
      <c r="DNA141" s="36"/>
      <c r="DNB141" s="36"/>
      <c r="DNC141" s="36"/>
      <c r="DND141" s="36"/>
      <c r="DNE141" s="36"/>
      <c r="DNF141" s="36"/>
      <c r="DNG141" s="36"/>
      <c r="DNH141" s="36"/>
      <c r="DNI141" s="36"/>
      <c r="DNJ141" s="36"/>
      <c r="DNK141" s="36"/>
      <c r="DNL141" s="36"/>
      <c r="DNM141" s="36"/>
      <c r="DNN141" s="36"/>
      <c r="DNO141" s="36"/>
      <c r="DNP141" s="36"/>
      <c r="DNQ141" s="36"/>
      <c r="DNR141" s="36"/>
      <c r="DNS141" s="36"/>
      <c r="DNT141" s="36"/>
      <c r="DNU141" s="36"/>
      <c r="DNV141" s="36"/>
      <c r="DNW141" s="36"/>
      <c r="DNX141" s="36"/>
      <c r="DNY141" s="36"/>
      <c r="DNZ141" s="36"/>
      <c r="DOA141" s="36"/>
      <c r="DOB141" s="36"/>
      <c r="DOC141" s="36"/>
      <c r="DOD141" s="36"/>
      <c r="DOE141" s="36"/>
      <c r="DOF141" s="36"/>
      <c r="DOG141" s="36"/>
      <c r="DOH141" s="36"/>
      <c r="DOI141" s="36"/>
      <c r="DOJ141" s="36"/>
      <c r="DOK141" s="36"/>
      <c r="DOL141" s="36"/>
      <c r="DOM141" s="36"/>
      <c r="DON141" s="36"/>
      <c r="DOO141" s="36"/>
      <c r="DOP141" s="36"/>
      <c r="DOQ141" s="36"/>
      <c r="DOR141" s="36"/>
      <c r="DOS141" s="36"/>
      <c r="DOT141" s="36"/>
      <c r="DOU141" s="36"/>
      <c r="DOV141" s="36"/>
      <c r="DOW141" s="36"/>
      <c r="DOX141" s="36"/>
      <c r="DOY141" s="36"/>
      <c r="DOZ141" s="36"/>
      <c r="DPA141" s="36"/>
      <c r="DPB141" s="36"/>
      <c r="DPC141" s="36"/>
      <c r="DPD141" s="36"/>
      <c r="DPE141" s="36"/>
      <c r="DPF141" s="36"/>
      <c r="DPG141" s="36"/>
      <c r="DPH141" s="36"/>
      <c r="DPI141" s="36"/>
      <c r="DPJ141" s="36"/>
      <c r="DPK141" s="36"/>
      <c r="DPL141" s="36"/>
      <c r="DPM141" s="36"/>
      <c r="DPN141" s="36"/>
      <c r="DPO141" s="36"/>
      <c r="DPP141" s="36"/>
      <c r="DPQ141" s="36"/>
      <c r="DPR141" s="36"/>
      <c r="DPS141" s="36"/>
      <c r="DPT141" s="36"/>
      <c r="DPU141" s="36"/>
      <c r="DPV141" s="36"/>
      <c r="DPW141" s="36"/>
      <c r="DPX141" s="36"/>
      <c r="DPY141" s="36"/>
      <c r="DPZ141" s="36"/>
      <c r="DQA141" s="36"/>
      <c r="DQB141" s="36"/>
      <c r="DQC141" s="36"/>
      <c r="DQD141" s="36"/>
      <c r="DQE141" s="36"/>
      <c r="DQF141" s="36"/>
      <c r="DQG141" s="36"/>
      <c r="DQH141" s="36"/>
      <c r="DQI141" s="36"/>
      <c r="DQJ141" s="36"/>
      <c r="DQK141" s="36"/>
      <c r="DQL141" s="36"/>
      <c r="DQM141" s="36"/>
      <c r="DQN141" s="36"/>
      <c r="DQO141" s="36"/>
      <c r="DQP141" s="36"/>
      <c r="DQQ141" s="36"/>
      <c r="DQR141" s="36"/>
      <c r="DQS141" s="36"/>
      <c r="DQT141" s="36"/>
      <c r="DQU141" s="36"/>
      <c r="DQV141" s="36"/>
      <c r="DQW141" s="36"/>
      <c r="DQX141" s="36"/>
      <c r="DQY141" s="36"/>
      <c r="DQZ141" s="36"/>
      <c r="DRA141" s="36"/>
      <c r="DRB141" s="36"/>
      <c r="DRC141" s="36"/>
      <c r="DRD141" s="36"/>
      <c r="DRE141" s="36"/>
      <c r="DRF141" s="36"/>
      <c r="DRG141" s="36"/>
      <c r="DRH141" s="36"/>
      <c r="DRI141" s="36"/>
      <c r="DRJ141" s="36"/>
      <c r="DRK141" s="36"/>
      <c r="DRL141" s="36"/>
      <c r="DRM141" s="36"/>
      <c r="DRN141" s="36"/>
      <c r="DRO141" s="36"/>
      <c r="DRP141" s="36"/>
      <c r="DRQ141" s="36"/>
      <c r="DRR141" s="36"/>
      <c r="DRS141" s="36"/>
      <c r="DRT141" s="36"/>
      <c r="DRU141" s="36"/>
      <c r="DRV141" s="36"/>
      <c r="DRW141" s="36"/>
      <c r="DRX141" s="36"/>
      <c r="DRY141" s="36"/>
      <c r="DRZ141" s="36"/>
      <c r="DSA141" s="36"/>
      <c r="DSB141" s="36"/>
      <c r="DSC141" s="36"/>
      <c r="DSD141" s="36"/>
      <c r="DSE141" s="36"/>
      <c r="DSF141" s="36"/>
      <c r="DSG141" s="36"/>
      <c r="DSH141" s="36"/>
      <c r="DSI141" s="36"/>
      <c r="DSJ141" s="36"/>
      <c r="DSK141" s="36"/>
      <c r="DSL141" s="36"/>
      <c r="DSM141" s="36"/>
      <c r="DSN141" s="36"/>
      <c r="DSO141" s="36"/>
      <c r="DSP141" s="36"/>
      <c r="DSQ141" s="36"/>
      <c r="DSR141" s="36"/>
      <c r="DSS141" s="36"/>
      <c r="DST141" s="36"/>
      <c r="DSU141" s="36"/>
      <c r="DSV141" s="36"/>
      <c r="DSW141" s="36"/>
      <c r="DSX141" s="36"/>
      <c r="DSY141" s="36"/>
      <c r="DSZ141" s="36"/>
      <c r="DTA141" s="36"/>
      <c r="DTB141" s="36"/>
      <c r="DTC141" s="36"/>
      <c r="DTD141" s="36"/>
      <c r="DTE141" s="36"/>
      <c r="DTF141" s="36"/>
      <c r="DTG141" s="36"/>
      <c r="DTH141" s="36"/>
      <c r="DTI141" s="36"/>
      <c r="DTJ141" s="36"/>
      <c r="DTK141" s="36"/>
      <c r="DTL141" s="36"/>
      <c r="DTM141" s="36"/>
      <c r="DTN141" s="36"/>
      <c r="DTO141" s="36"/>
      <c r="DTP141" s="36"/>
      <c r="DTQ141" s="36"/>
      <c r="DTR141" s="36"/>
      <c r="DTS141" s="36"/>
      <c r="DTT141" s="36"/>
      <c r="DTU141" s="36"/>
      <c r="DTV141" s="36"/>
      <c r="DTW141" s="36"/>
      <c r="DTX141" s="36"/>
      <c r="DTY141" s="36"/>
      <c r="DTZ141" s="36"/>
      <c r="DUA141" s="36"/>
      <c r="DUB141" s="36"/>
      <c r="DUC141" s="36"/>
      <c r="DUD141" s="36"/>
      <c r="DUE141" s="36"/>
      <c r="DUF141" s="36"/>
      <c r="DUG141" s="36"/>
      <c r="DUH141" s="36"/>
      <c r="DUI141" s="36"/>
      <c r="DUJ141" s="36"/>
      <c r="DUK141" s="36"/>
      <c r="DUL141" s="36"/>
      <c r="DUM141" s="36"/>
      <c r="DUN141" s="36"/>
      <c r="DUO141" s="36"/>
      <c r="DUP141" s="36"/>
      <c r="DUQ141" s="36"/>
      <c r="DUR141" s="36"/>
      <c r="DUS141" s="36"/>
      <c r="DUT141" s="36"/>
      <c r="DUU141" s="36"/>
      <c r="DUV141" s="36"/>
      <c r="DUW141" s="36"/>
      <c r="DUX141" s="36"/>
      <c r="DUY141" s="36"/>
      <c r="DUZ141" s="36"/>
      <c r="DVA141" s="36"/>
      <c r="DVB141" s="36"/>
      <c r="DVC141" s="36"/>
      <c r="DVD141" s="36"/>
      <c r="DVE141" s="36"/>
      <c r="DVF141" s="36"/>
      <c r="DVG141" s="36"/>
      <c r="DVH141" s="36"/>
      <c r="DVI141" s="36"/>
      <c r="DVJ141" s="36"/>
      <c r="DVK141" s="36"/>
      <c r="DVL141" s="36"/>
      <c r="DVM141" s="36"/>
      <c r="DVN141" s="36"/>
      <c r="DVO141" s="36"/>
      <c r="DVP141" s="36"/>
      <c r="DVQ141" s="36"/>
      <c r="DVR141" s="36"/>
      <c r="DVS141" s="36"/>
      <c r="DVT141" s="36"/>
      <c r="DVU141" s="36"/>
      <c r="DVV141" s="36"/>
      <c r="DVW141" s="36"/>
      <c r="DVX141" s="36"/>
      <c r="DVY141" s="36"/>
      <c r="DVZ141" s="36"/>
      <c r="DWA141" s="36"/>
      <c r="DWB141" s="36"/>
      <c r="DWC141" s="36"/>
      <c r="DWD141" s="36"/>
      <c r="DWE141" s="36"/>
      <c r="DWF141" s="36"/>
      <c r="DWG141" s="36"/>
      <c r="DWH141" s="36"/>
      <c r="DWI141" s="36"/>
      <c r="DWJ141" s="36"/>
      <c r="DWK141" s="36"/>
      <c r="DWL141" s="36"/>
      <c r="DWM141" s="36"/>
      <c r="DWN141" s="36"/>
      <c r="DWO141" s="36"/>
      <c r="DWP141" s="36"/>
      <c r="DWQ141" s="36"/>
      <c r="DWR141" s="36"/>
      <c r="DWS141" s="36"/>
      <c r="DWT141" s="36"/>
      <c r="DWU141" s="36"/>
      <c r="DWV141" s="36"/>
      <c r="DWW141" s="36"/>
      <c r="DWX141" s="36"/>
      <c r="DWY141" s="36"/>
      <c r="DWZ141" s="36"/>
      <c r="DXA141" s="36"/>
      <c r="DXB141" s="36"/>
      <c r="DXC141" s="36"/>
      <c r="DXD141" s="36"/>
      <c r="DXE141" s="36"/>
      <c r="DXF141" s="36"/>
      <c r="DXG141" s="36"/>
      <c r="DXH141" s="36"/>
      <c r="DXI141" s="36"/>
      <c r="DXJ141" s="36"/>
      <c r="DXK141" s="36"/>
      <c r="DXL141" s="36"/>
      <c r="DXM141" s="36"/>
      <c r="DXN141" s="36"/>
      <c r="DXO141" s="36"/>
      <c r="DXP141" s="36"/>
      <c r="DXQ141" s="36"/>
      <c r="DXR141" s="36"/>
      <c r="DXS141" s="36"/>
      <c r="DXT141" s="36"/>
      <c r="DXU141" s="36"/>
      <c r="DXV141" s="36"/>
      <c r="DXW141" s="36"/>
      <c r="DXX141" s="36"/>
      <c r="DXY141" s="36"/>
      <c r="DXZ141" s="36"/>
      <c r="DYA141" s="36"/>
      <c r="DYB141" s="36"/>
      <c r="DYC141" s="36"/>
      <c r="DYD141" s="36"/>
      <c r="DYE141" s="36"/>
      <c r="DYF141" s="36"/>
      <c r="DYG141" s="36"/>
      <c r="DYH141" s="36"/>
      <c r="DYI141" s="36"/>
      <c r="DYJ141" s="36"/>
      <c r="DYK141" s="36"/>
      <c r="DYL141" s="36"/>
      <c r="DYM141" s="36"/>
      <c r="DYN141" s="36"/>
      <c r="DYO141" s="36"/>
      <c r="DYP141" s="36"/>
      <c r="DYQ141" s="36"/>
      <c r="DYR141" s="36"/>
      <c r="DYS141" s="36"/>
      <c r="DYT141" s="36"/>
      <c r="DYU141" s="36"/>
      <c r="DYV141" s="36"/>
      <c r="DYW141" s="36"/>
      <c r="DYX141" s="36"/>
      <c r="DYY141" s="36"/>
      <c r="DYZ141" s="36"/>
      <c r="DZA141" s="36"/>
      <c r="DZB141" s="36"/>
      <c r="DZC141" s="36"/>
      <c r="DZD141" s="36"/>
      <c r="DZE141" s="36"/>
      <c r="DZF141" s="36"/>
      <c r="DZG141" s="36"/>
      <c r="DZH141" s="36"/>
      <c r="DZI141" s="36"/>
      <c r="DZJ141" s="36"/>
      <c r="DZK141" s="36"/>
      <c r="DZL141" s="36"/>
      <c r="DZM141" s="36"/>
      <c r="DZN141" s="36"/>
      <c r="DZO141" s="36"/>
      <c r="DZP141" s="36"/>
      <c r="DZQ141" s="36"/>
      <c r="DZR141" s="36"/>
      <c r="DZS141" s="36"/>
      <c r="DZT141" s="36"/>
      <c r="DZU141" s="36"/>
      <c r="DZV141" s="36"/>
      <c r="DZW141" s="36"/>
      <c r="DZX141" s="36"/>
      <c r="DZY141" s="36"/>
      <c r="DZZ141" s="36"/>
      <c r="EAA141" s="36"/>
      <c r="EAB141" s="36"/>
      <c r="EAC141" s="36"/>
      <c r="EAD141" s="36"/>
      <c r="EAE141" s="36"/>
      <c r="EAF141" s="36"/>
      <c r="EAG141" s="36"/>
      <c r="EAH141" s="36"/>
      <c r="EAI141" s="36"/>
      <c r="EAJ141" s="36"/>
      <c r="EAK141" s="36"/>
      <c r="EAL141" s="36"/>
      <c r="EAM141" s="36"/>
      <c r="EAN141" s="36"/>
      <c r="EAO141" s="36"/>
      <c r="EAP141" s="36"/>
      <c r="EAQ141" s="36"/>
      <c r="EAR141" s="36"/>
      <c r="EAS141" s="36"/>
      <c r="EAT141" s="36"/>
      <c r="EAU141" s="36"/>
      <c r="EAV141" s="36"/>
      <c r="EAW141" s="36"/>
      <c r="EAX141" s="36"/>
      <c r="EAY141" s="36"/>
      <c r="EAZ141" s="36"/>
      <c r="EBA141" s="36"/>
      <c r="EBB141" s="36"/>
      <c r="EBC141" s="36"/>
      <c r="EBD141" s="36"/>
      <c r="EBE141" s="36"/>
      <c r="EBF141" s="36"/>
      <c r="EBG141" s="36"/>
      <c r="EBH141" s="36"/>
      <c r="EBI141" s="36"/>
      <c r="EBJ141" s="36"/>
      <c r="EBK141" s="36"/>
      <c r="EBL141" s="36"/>
      <c r="EBM141" s="36"/>
      <c r="EBN141" s="36"/>
      <c r="EBO141" s="36"/>
      <c r="EBP141" s="36"/>
      <c r="EBQ141" s="36"/>
      <c r="EBR141" s="36"/>
      <c r="EBS141" s="36"/>
      <c r="EBT141" s="36"/>
      <c r="EBU141" s="36"/>
      <c r="EBV141" s="36"/>
      <c r="EBW141" s="36"/>
      <c r="EBX141" s="36"/>
      <c r="EBY141" s="36"/>
      <c r="EBZ141" s="36"/>
      <c r="ECA141" s="36"/>
      <c r="ECB141" s="36"/>
      <c r="ECC141" s="36"/>
      <c r="ECD141" s="36"/>
      <c r="ECE141" s="36"/>
      <c r="ECF141" s="36"/>
      <c r="ECG141" s="36"/>
      <c r="ECH141" s="36"/>
      <c r="ECI141" s="36"/>
      <c r="ECJ141" s="36"/>
      <c r="ECK141" s="36"/>
      <c r="ECL141" s="36"/>
      <c r="ECM141" s="36"/>
      <c r="ECN141" s="36"/>
      <c r="ECO141" s="36"/>
      <c r="ECP141" s="36"/>
      <c r="ECQ141" s="36"/>
      <c r="ECR141" s="36"/>
      <c r="ECS141" s="36"/>
      <c r="ECT141" s="36"/>
      <c r="ECU141" s="36"/>
      <c r="ECV141" s="36"/>
      <c r="ECW141" s="36"/>
      <c r="ECX141" s="36"/>
      <c r="ECY141" s="36"/>
      <c r="ECZ141" s="36"/>
      <c r="EDA141" s="36"/>
      <c r="EDB141" s="36"/>
      <c r="EDC141" s="36"/>
      <c r="EDD141" s="36"/>
      <c r="EDE141" s="36"/>
      <c r="EDF141" s="36"/>
      <c r="EDG141" s="36"/>
      <c r="EDH141" s="36"/>
      <c r="EDI141" s="36"/>
      <c r="EDJ141" s="36"/>
      <c r="EDK141" s="36"/>
      <c r="EDL141" s="36"/>
      <c r="EDM141" s="36"/>
      <c r="EDN141" s="36"/>
      <c r="EDO141" s="36"/>
      <c r="EDP141" s="36"/>
      <c r="EDQ141" s="36"/>
      <c r="EDR141" s="36"/>
      <c r="EDS141" s="36"/>
      <c r="EDT141" s="36"/>
      <c r="EDU141" s="36"/>
      <c r="EDV141" s="36"/>
      <c r="EDW141" s="36"/>
      <c r="EDX141" s="36"/>
      <c r="EDY141" s="36"/>
      <c r="EDZ141" s="36"/>
      <c r="EEA141" s="36"/>
      <c r="EEB141" s="36"/>
      <c r="EEC141" s="36"/>
      <c r="EED141" s="36"/>
      <c r="EEE141" s="36"/>
      <c r="EEF141" s="36"/>
      <c r="EEG141" s="36"/>
      <c r="EEH141" s="36"/>
      <c r="EEI141" s="36"/>
      <c r="EEJ141" s="36"/>
      <c r="EEK141" s="36"/>
      <c r="EEL141" s="36"/>
      <c r="EEM141" s="36"/>
      <c r="EEN141" s="36"/>
      <c r="EEO141" s="36"/>
      <c r="EEP141" s="36"/>
      <c r="EEQ141" s="36"/>
      <c r="EER141" s="36"/>
      <c r="EES141" s="36"/>
      <c r="EET141" s="36"/>
      <c r="EEU141" s="36"/>
      <c r="EEV141" s="36"/>
      <c r="EEW141" s="36"/>
      <c r="EEX141" s="36"/>
      <c r="EEY141" s="36"/>
      <c r="EEZ141" s="36"/>
      <c r="EFA141" s="36"/>
      <c r="EFB141" s="36"/>
      <c r="EFC141" s="36"/>
      <c r="EFD141" s="36"/>
      <c r="EFE141" s="36"/>
      <c r="EFF141" s="36"/>
      <c r="EFG141" s="36"/>
      <c r="EFH141" s="36"/>
      <c r="EFI141" s="36"/>
      <c r="EFJ141" s="36"/>
      <c r="EFK141" s="36"/>
      <c r="EFL141" s="36"/>
      <c r="EFM141" s="36"/>
      <c r="EFN141" s="36"/>
      <c r="EFO141" s="36"/>
      <c r="EFP141" s="36"/>
      <c r="EFQ141" s="36"/>
      <c r="EFR141" s="36"/>
      <c r="EFS141" s="36"/>
      <c r="EFT141" s="36"/>
      <c r="EFU141" s="36"/>
      <c r="EFV141" s="36"/>
      <c r="EFW141" s="36"/>
      <c r="EFX141" s="36"/>
      <c r="EFY141" s="36"/>
      <c r="EFZ141" s="36"/>
      <c r="EGA141" s="36"/>
      <c r="EGB141" s="36"/>
      <c r="EGC141" s="36"/>
      <c r="EGD141" s="36"/>
      <c r="EGE141" s="36"/>
      <c r="EGF141" s="36"/>
      <c r="EGG141" s="36"/>
      <c r="EGH141" s="36"/>
      <c r="EGI141" s="36"/>
      <c r="EGJ141" s="36"/>
      <c r="EGK141" s="36"/>
      <c r="EGL141" s="36"/>
      <c r="EGM141" s="36"/>
      <c r="EGN141" s="36"/>
      <c r="EGO141" s="36"/>
      <c r="EGP141" s="36"/>
      <c r="EGQ141" s="36"/>
      <c r="EGR141" s="36"/>
      <c r="EGS141" s="36"/>
      <c r="EGT141" s="36"/>
      <c r="EGU141" s="36"/>
      <c r="EGV141" s="36"/>
      <c r="EGW141" s="36"/>
      <c r="EGX141" s="36"/>
      <c r="EGY141" s="36"/>
      <c r="EGZ141" s="36"/>
      <c r="EHA141" s="36"/>
      <c r="EHB141" s="36"/>
      <c r="EHC141" s="36"/>
      <c r="EHD141" s="36"/>
      <c r="EHE141" s="36"/>
      <c r="EHF141" s="36"/>
      <c r="EHG141" s="36"/>
      <c r="EHH141" s="36"/>
      <c r="EHI141" s="36"/>
      <c r="EHJ141" s="36"/>
      <c r="EHK141" s="36"/>
      <c r="EHL141" s="36"/>
      <c r="EHM141" s="36"/>
      <c r="EHN141" s="36"/>
      <c r="EHO141" s="36"/>
      <c r="EHP141" s="36"/>
      <c r="EHQ141" s="36"/>
      <c r="EHR141" s="36"/>
      <c r="EHS141" s="36"/>
      <c r="EHT141" s="36"/>
      <c r="EHU141" s="36"/>
      <c r="EHV141" s="36"/>
      <c r="EHW141" s="36"/>
      <c r="EHX141" s="36"/>
      <c r="EHY141" s="36"/>
      <c r="EHZ141" s="36"/>
      <c r="EIA141" s="36"/>
      <c r="EIB141" s="36"/>
      <c r="EIC141" s="36"/>
      <c r="EID141" s="36"/>
      <c r="EIE141" s="36"/>
      <c r="EIF141" s="36"/>
      <c r="EIG141" s="36"/>
      <c r="EIH141" s="36"/>
      <c r="EII141" s="36"/>
      <c r="EIJ141" s="36"/>
      <c r="EIK141" s="36"/>
      <c r="EIL141" s="36"/>
      <c r="EIM141" s="36"/>
      <c r="EIN141" s="36"/>
      <c r="EIO141" s="36"/>
      <c r="EIP141" s="36"/>
      <c r="EIQ141" s="36"/>
      <c r="EIR141" s="36"/>
      <c r="EIS141" s="36"/>
      <c r="EIT141" s="36"/>
      <c r="EIU141" s="36"/>
      <c r="EIV141" s="36"/>
      <c r="EIW141" s="36"/>
      <c r="EIX141" s="36"/>
      <c r="EIY141" s="36"/>
      <c r="EIZ141" s="36"/>
      <c r="EJA141" s="36"/>
      <c r="EJB141" s="36"/>
      <c r="EJC141" s="36"/>
      <c r="EJD141" s="36"/>
      <c r="EJE141" s="36"/>
      <c r="EJF141" s="36"/>
      <c r="EJG141" s="36"/>
      <c r="EJH141" s="36"/>
      <c r="EJI141" s="36"/>
      <c r="EJJ141" s="36"/>
      <c r="EJK141" s="36"/>
      <c r="EJL141" s="36"/>
      <c r="EJM141" s="36"/>
      <c r="EJN141" s="36"/>
      <c r="EJO141" s="36"/>
      <c r="EJP141" s="36"/>
      <c r="EJQ141" s="36"/>
      <c r="EJR141" s="36"/>
      <c r="EJS141" s="36"/>
      <c r="EJT141" s="36"/>
      <c r="EJU141" s="36"/>
      <c r="EJV141" s="36"/>
      <c r="EJW141" s="36"/>
      <c r="EJX141" s="36"/>
      <c r="EJY141" s="36"/>
      <c r="EJZ141" s="36"/>
      <c r="EKA141" s="36"/>
      <c r="EKB141" s="36"/>
      <c r="EKC141" s="36"/>
      <c r="EKD141" s="36"/>
      <c r="EKE141" s="36"/>
      <c r="EKF141" s="36"/>
      <c r="EKG141" s="36"/>
      <c r="EKH141" s="36"/>
      <c r="EKI141" s="36"/>
      <c r="EKJ141" s="36"/>
      <c r="EKK141" s="36"/>
      <c r="EKL141" s="36"/>
      <c r="EKM141" s="36"/>
      <c r="EKN141" s="36"/>
      <c r="EKO141" s="36"/>
      <c r="EKP141" s="36"/>
      <c r="EKQ141" s="36"/>
      <c r="EKR141" s="36"/>
      <c r="EKS141" s="36"/>
      <c r="EKT141" s="36"/>
      <c r="EKU141" s="36"/>
      <c r="EKV141" s="36"/>
      <c r="EKW141" s="36"/>
      <c r="EKX141" s="36"/>
      <c r="EKY141" s="36"/>
      <c r="EKZ141" s="36"/>
      <c r="ELA141" s="36"/>
      <c r="ELB141" s="36"/>
      <c r="ELC141" s="36"/>
      <c r="ELD141" s="36"/>
      <c r="ELE141" s="36"/>
      <c r="ELF141" s="36"/>
      <c r="ELG141" s="36"/>
      <c r="ELH141" s="36"/>
      <c r="ELI141" s="36"/>
      <c r="ELJ141" s="36"/>
      <c r="ELK141" s="36"/>
      <c r="ELL141" s="36"/>
      <c r="ELM141" s="36"/>
      <c r="ELN141" s="36"/>
      <c r="ELO141" s="36"/>
      <c r="ELP141" s="36"/>
      <c r="ELQ141" s="36"/>
      <c r="ELR141" s="36"/>
      <c r="ELS141" s="36"/>
      <c r="ELT141" s="36"/>
      <c r="ELU141" s="36"/>
      <c r="ELV141" s="36"/>
      <c r="ELW141" s="36"/>
      <c r="ELX141" s="36"/>
      <c r="ELY141" s="36"/>
      <c r="ELZ141" s="36"/>
      <c r="EMA141" s="36"/>
      <c r="EMB141" s="36"/>
      <c r="EMC141" s="36"/>
      <c r="EMD141" s="36"/>
      <c r="EME141" s="36"/>
      <c r="EMF141" s="36"/>
      <c r="EMG141" s="36"/>
      <c r="EMH141" s="36"/>
      <c r="EMI141" s="36"/>
      <c r="EMJ141" s="36"/>
      <c r="EMK141" s="36"/>
      <c r="EML141" s="36"/>
      <c r="EMM141" s="36"/>
      <c r="EMN141" s="36"/>
      <c r="EMO141" s="36"/>
      <c r="EMP141" s="36"/>
      <c r="EMQ141" s="36"/>
      <c r="EMR141" s="36"/>
      <c r="EMS141" s="36"/>
      <c r="EMT141" s="36"/>
      <c r="EMU141" s="36"/>
      <c r="EMV141" s="36"/>
      <c r="EMW141" s="36"/>
      <c r="EMX141" s="36"/>
      <c r="EMY141" s="36"/>
      <c r="EMZ141" s="36"/>
      <c r="ENA141" s="36"/>
      <c r="ENB141" s="36"/>
      <c r="ENC141" s="36"/>
      <c r="END141" s="36"/>
      <c r="ENE141" s="36"/>
      <c r="ENF141" s="36"/>
      <c r="ENG141" s="36"/>
      <c r="ENH141" s="36"/>
      <c r="ENI141" s="36"/>
      <c r="ENJ141" s="36"/>
      <c r="ENK141" s="36"/>
      <c r="ENL141" s="36"/>
      <c r="ENM141" s="36"/>
      <c r="ENN141" s="36"/>
      <c r="ENO141" s="36"/>
      <c r="ENP141" s="36"/>
      <c r="ENQ141" s="36"/>
      <c r="ENR141" s="36"/>
      <c r="ENS141" s="36"/>
      <c r="ENT141" s="36"/>
      <c r="ENU141" s="36"/>
      <c r="ENV141" s="36"/>
      <c r="ENW141" s="36"/>
      <c r="ENX141" s="36"/>
      <c r="ENY141" s="36"/>
      <c r="ENZ141" s="36"/>
      <c r="EOA141" s="36"/>
      <c r="EOB141" s="36"/>
      <c r="EOC141" s="36"/>
      <c r="EOD141" s="36"/>
      <c r="EOE141" s="36"/>
      <c r="EOF141" s="36"/>
      <c r="EOG141" s="36"/>
      <c r="EOH141" s="36"/>
      <c r="EOI141" s="36"/>
      <c r="EOJ141" s="36"/>
      <c r="EOK141" s="36"/>
      <c r="EOL141" s="36"/>
      <c r="EOM141" s="36"/>
      <c r="EON141" s="36"/>
      <c r="EOO141" s="36"/>
      <c r="EOP141" s="36"/>
      <c r="EOQ141" s="36"/>
      <c r="EOR141" s="36"/>
      <c r="EOS141" s="36"/>
      <c r="EOT141" s="36"/>
      <c r="EOU141" s="36"/>
      <c r="EOV141" s="36"/>
      <c r="EOW141" s="36"/>
      <c r="EOX141" s="36"/>
      <c r="EOY141" s="36"/>
      <c r="EOZ141" s="36"/>
      <c r="EPA141" s="36"/>
      <c r="EPB141" s="36"/>
      <c r="EPC141" s="36"/>
      <c r="EPD141" s="36"/>
      <c r="EPE141" s="36"/>
      <c r="EPF141" s="36"/>
      <c r="EPG141" s="36"/>
      <c r="EPH141" s="36"/>
      <c r="EPI141" s="36"/>
      <c r="EPJ141" s="36"/>
      <c r="EPK141" s="36"/>
      <c r="EPL141" s="36"/>
      <c r="EPM141" s="36"/>
      <c r="EPN141" s="36"/>
      <c r="EPO141" s="36"/>
      <c r="EPP141" s="36"/>
      <c r="EPQ141" s="36"/>
      <c r="EPR141" s="36"/>
      <c r="EPS141" s="36"/>
      <c r="EPT141" s="36"/>
      <c r="EPU141" s="36"/>
      <c r="EPV141" s="36"/>
      <c r="EPW141" s="36"/>
      <c r="EPX141" s="36"/>
      <c r="EPY141" s="36"/>
      <c r="EPZ141" s="36"/>
      <c r="EQA141" s="36"/>
      <c r="EQB141" s="36"/>
      <c r="EQC141" s="36"/>
      <c r="EQD141" s="36"/>
      <c r="EQE141" s="36"/>
      <c r="EQF141" s="36"/>
      <c r="EQG141" s="36"/>
      <c r="EQH141" s="36"/>
      <c r="EQI141" s="36"/>
      <c r="EQJ141" s="36"/>
      <c r="EQK141" s="36"/>
      <c r="EQL141" s="36"/>
      <c r="EQM141" s="36"/>
      <c r="EQN141" s="36"/>
      <c r="EQO141" s="36"/>
      <c r="EQP141" s="36"/>
      <c r="EQQ141" s="36"/>
      <c r="EQR141" s="36"/>
      <c r="EQS141" s="36"/>
      <c r="EQT141" s="36"/>
      <c r="EQU141" s="36"/>
      <c r="EQV141" s="36"/>
      <c r="EQW141" s="36"/>
      <c r="EQX141" s="36"/>
      <c r="EQY141" s="36"/>
      <c r="EQZ141" s="36"/>
      <c r="ERA141" s="36"/>
      <c r="ERB141" s="36"/>
      <c r="ERC141" s="36"/>
      <c r="ERD141" s="36"/>
      <c r="ERE141" s="36"/>
      <c r="ERF141" s="36"/>
      <c r="ERG141" s="36"/>
      <c r="ERH141" s="36"/>
      <c r="ERI141" s="36"/>
      <c r="ERJ141" s="36"/>
      <c r="ERK141" s="36"/>
      <c r="ERL141" s="36"/>
      <c r="ERM141" s="36"/>
      <c r="ERN141" s="36"/>
      <c r="ERO141" s="36"/>
      <c r="ERP141" s="36"/>
      <c r="ERQ141" s="36"/>
      <c r="ERR141" s="36"/>
      <c r="ERS141" s="36"/>
      <c r="ERT141" s="36"/>
      <c r="ERU141" s="36"/>
      <c r="ERV141" s="36"/>
      <c r="ERW141" s="36"/>
      <c r="ERX141" s="36"/>
      <c r="ERY141" s="36"/>
      <c r="ERZ141" s="36"/>
      <c r="ESA141" s="36"/>
      <c r="ESB141" s="36"/>
      <c r="ESC141" s="36"/>
      <c r="ESD141" s="36"/>
      <c r="ESE141" s="36"/>
      <c r="ESF141" s="36"/>
      <c r="ESG141" s="36"/>
      <c r="ESH141" s="36"/>
      <c r="ESI141" s="36"/>
      <c r="ESJ141" s="36"/>
      <c r="ESK141" s="36"/>
      <c r="ESL141" s="36"/>
      <c r="ESM141" s="36"/>
      <c r="ESN141" s="36"/>
      <c r="ESO141" s="36"/>
      <c r="ESP141" s="36"/>
      <c r="ESQ141" s="36"/>
      <c r="ESR141" s="36"/>
      <c r="ESS141" s="36"/>
      <c r="EST141" s="36"/>
      <c r="ESU141" s="36"/>
      <c r="ESV141" s="36"/>
      <c r="ESW141" s="36"/>
      <c r="ESX141" s="36"/>
      <c r="ESY141" s="36"/>
      <c r="ESZ141" s="36"/>
      <c r="ETA141" s="36"/>
      <c r="ETB141" s="36"/>
      <c r="ETC141" s="36"/>
      <c r="ETD141" s="36"/>
      <c r="ETE141" s="36"/>
      <c r="ETF141" s="36"/>
      <c r="ETG141" s="36"/>
      <c r="ETH141" s="36"/>
      <c r="ETI141" s="36"/>
      <c r="ETJ141" s="36"/>
      <c r="ETK141" s="36"/>
      <c r="ETL141" s="36"/>
      <c r="ETM141" s="36"/>
      <c r="ETN141" s="36"/>
      <c r="ETO141" s="36"/>
      <c r="ETP141" s="36"/>
      <c r="ETQ141" s="36"/>
      <c r="ETR141" s="36"/>
      <c r="ETS141" s="36"/>
      <c r="ETT141" s="36"/>
      <c r="ETU141" s="36"/>
      <c r="ETV141" s="36"/>
      <c r="ETW141" s="36"/>
      <c r="ETX141" s="36"/>
      <c r="ETY141" s="36"/>
      <c r="ETZ141" s="36"/>
      <c r="EUA141" s="36"/>
      <c r="EUB141" s="36"/>
      <c r="EUC141" s="36"/>
      <c r="EUD141" s="36"/>
      <c r="EUE141" s="36"/>
      <c r="EUF141" s="36"/>
      <c r="EUG141" s="36"/>
      <c r="EUH141" s="36"/>
      <c r="EUI141" s="36"/>
      <c r="EUJ141" s="36"/>
      <c r="EUK141" s="36"/>
      <c r="EUL141" s="36"/>
      <c r="EUM141" s="36"/>
      <c r="EUN141" s="36"/>
      <c r="EUO141" s="36"/>
      <c r="EUP141" s="36"/>
      <c r="EUQ141" s="36"/>
      <c r="EUR141" s="36"/>
      <c r="EUS141" s="36"/>
      <c r="EUT141" s="36"/>
      <c r="EUU141" s="36"/>
      <c r="EUV141" s="36"/>
      <c r="EUW141" s="36"/>
      <c r="EUX141" s="36"/>
      <c r="EUY141" s="36"/>
      <c r="EUZ141" s="36"/>
      <c r="EVA141" s="36"/>
      <c r="EVB141" s="36"/>
      <c r="EVC141" s="36"/>
      <c r="EVD141" s="36"/>
      <c r="EVE141" s="36"/>
      <c r="EVF141" s="36"/>
      <c r="EVG141" s="36"/>
      <c r="EVH141" s="36"/>
      <c r="EVI141" s="36"/>
      <c r="EVJ141" s="36"/>
      <c r="EVK141" s="36"/>
      <c r="EVL141" s="36"/>
      <c r="EVM141" s="36"/>
      <c r="EVN141" s="36"/>
      <c r="EVO141" s="36"/>
      <c r="EVP141" s="36"/>
      <c r="EVQ141" s="36"/>
      <c r="EVR141" s="36"/>
      <c r="EVS141" s="36"/>
      <c r="EVT141" s="36"/>
      <c r="EVU141" s="36"/>
      <c r="EVV141" s="36"/>
      <c r="EVW141" s="36"/>
      <c r="EVX141" s="36"/>
      <c r="EVY141" s="36"/>
      <c r="EVZ141" s="36"/>
      <c r="EWA141" s="36"/>
      <c r="EWB141" s="36"/>
      <c r="EWC141" s="36"/>
      <c r="EWD141" s="36"/>
      <c r="EWE141" s="36"/>
      <c r="EWF141" s="36"/>
      <c r="EWG141" s="36"/>
      <c r="EWH141" s="36"/>
      <c r="EWI141" s="36"/>
      <c r="EWJ141" s="36"/>
      <c r="EWK141" s="36"/>
      <c r="EWL141" s="36"/>
      <c r="EWM141" s="36"/>
      <c r="EWN141" s="36"/>
      <c r="EWO141" s="36"/>
      <c r="EWP141" s="36"/>
      <c r="EWQ141" s="36"/>
      <c r="EWR141" s="36"/>
      <c r="EWS141" s="36"/>
      <c r="EWT141" s="36"/>
      <c r="EWU141" s="36"/>
      <c r="EWV141" s="36"/>
      <c r="EWW141" s="36"/>
      <c r="EWX141" s="36"/>
      <c r="EWY141" s="36"/>
      <c r="EWZ141" s="36"/>
      <c r="EXA141" s="36"/>
      <c r="EXB141" s="36"/>
      <c r="EXC141" s="36"/>
      <c r="EXD141" s="36"/>
      <c r="EXE141" s="36"/>
      <c r="EXF141" s="36"/>
      <c r="EXG141" s="36"/>
      <c r="EXH141" s="36"/>
      <c r="EXI141" s="36"/>
      <c r="EXJ141" s="36"/>
      <c r="EXK141" s="36"/>
      <c r="EXL141" s="36"/>
      <c r="EXM141" s="36"/>
      <c r="EXN141" s="36"/>
      <c r="EXO141" s="36"/>
      <c r="EXP141" s="36"/>
      <c r="EXQ141" s="36"/>
      <c r="EXR141" s="36"/>
      <c r="EXS141" s="36"/>
      <c r="EXT141" s="36"/>
      <c r="EXU141" s="36"/>
      <c r="EXV141" s="36"/>
      <c r="EXW141" s="36"/>
      <c r="EXX141" s="36"/>
      <c r="EXY141" s="36"/>
      <c r="EXZ141" s="36"/>
      <c r="EYA141" s="36"/>
      <c r="EYB141" s="36"/>
      <c r="EYC141" s="36"/>
      <c r="EYD141" s="36"/>
      <c r="EYE141" s="36"/>
      <c r="EYF141" s="36"/>
      <c r="EYG141" s="36"/>
      <c r="EYH141" s="36"/>
      <c r="EYI141" s="36"/>
      <c r="EYJ141" s="36"/>
      <c r="EYK141" s="36"/>
      <c r="EYL141" s="36"/>
      <c r="EYM141" s="36"/>
      <c r="EYN141" s="36"/>
      <c r="EYO141" s="36"/>
      <c r="EYP141" s="36"/>
      <c r="EYQ141" s="36"/>
      <c r="EYR141" s="36"/>
      <c r="EYS141" s="36"/>
      <c r="EYT141" s="36"/>
      <c r="EYU141" s="36"/>
      <c r="EYV141" s="36"/>
      <c r="EYW141" s="36"/>
      <c r="EYX141" s="36"/>
      <c r="EYY141" s="36"/>
      <c r="EYZ141" s="36"/>
      <c r="EZA141" s="36"/>
      <c r="EZB141" s="36"/>
      <c r="EZC141" s="36"/>
      <c r="EZD141" s="36"/>
      <c r="EZE141" s="36"/>
      <c r="EZF141" s="36"/>
      <c r="EZG141" s="36"/>
      <c r="EZH141" s="36"/>
      <c r="EZI141" s="36"/>
      <c r="EZJ141" s="36"/>
      <c r="EZK141" s="36"/>
      <c r="EZL141" s="36"/>
      <c r="EZM141" s="36"/>
      <c r="EZN141" s="36"/>
      <c r="EZO141" s="36"/>
      <c r="EZP141" s="36"/>
      <c r="EZQ141" s="36"/>
      <c r="EZR141" s="36"/>
      <c r="EZS141" s="36"/>
      <c r="EZT141" s="36"/>
      <c r="EZU141" s="36"/>
      <c r="EZV141" s="36"/>
      <c r="EZW141" s="36"/>
      <c r="EZX141" s="36"/>
      <c r="EZY141" s="36"/>
      <c r="EZZ141" s="36"/>
      <c r="FAA141" s="36"/>
      <c r="FAB141" s="36"/>
      <c r="FAC141" s="36"/>
      <c r="FAD141" s="36"/>
      <c r="FAE141" s="36"/>
      <c r="FAF141" s="36"/>
      <c r="FAG141" s="36"/>
      <c r="FAH141" s="36"/>
      <c r="FAI141" s="36"/>
      <c r="FAJ141" s="36"/>
      <c r="FAK141" s="36"/>
      <c r="FAL141" s="36"/>
      <c r="FAM141" s="36"/>
      <c r="FAN141" s="36"/>
      <c r="FAO141" s="36"/>
      <c r="FAP141" s="36"/>
      <c r="FAQ141" s="36"/>
      <c r="FAR141" s="36"/>
      <c r="FAS141" s="36"/>
      <c r="FAT141" s="36"/>
      <c r="FAU141" s="36"/>
      <c r="FAV141" s="36"/>
      <c r="FAW141" s="36"/>
      <c r="FAX141" s="36"/>
      <c r="FAY141" s="36"/>
      <c r="FAZ141" s="36"/>
      <c r="FBA141" s="36"/>
      <c r="FBB141" s="36"/>
      <c r="FBC141" s="36"/>
      <c r="FBD141" s="36"/>
      <c r="FBE141" s="36"/>
      <c r="FBF141" s="36"/>
      <c r="FBG141" s="36"/>
      <c r="FBH141" s="36"/>
      <c r="FBI141" s="36"/>
      <c r="FBJ141" s="36"/>
      <c r="FBK141" s="36"/>
      <c r="FBL141" s="36"/>
      <c r="FBM141" s="36"/>
      <c r="FBN141" s="36"/>
      <c r="FBO141" s="36"/>
      <c r="FBP141" s="36"/>
      <c r="FBQ141" s="36"/>
      <c r="FBR141" s="36"/>
      <c r="FBS141" s="36"/>
      <c r="FBT141" s="36"/>
      <c r="FBU141" s="36"/>
      <c r="FBV141" s="36"/>
      <c r="FBW141" s="36"/>
      <c r="FBX141" s="36"/>
      <c r="FBY141" s="36"/>
      <c r="FBZ141" s="36"/>
      <c r="FCA141" s="36"/>
      <c r="FCB141" s="36"/>
      <c r="FCC141" s="36"/>
      <c r="FCD141" s="36"/>
      <c r="FCE141" s="36"/>
      <c r="FCF141" s="36"/>
      <c r="FCG141" s="36"/>
      <c r="FCH141" s="36"/>
      <c r="FCI141" s="36"/>
      <c r="FCJ141" s="36"/>
      <c r="FCK141" s="36"/>
      <c r="FCL141" s="36"/>
      <c r="FCM141" s="36"/>
      <c r="FCN141" s="36"/>
      <c r="FCO141" s="36"/>
      <c r="FCP141" s="36"/>
      <c r="FCQ141" s="36"/>
      <c r="FCR141" s="36"/>
      <c r="FCS141" s="36"/>
      <c r="FCT141" s="36"/>
      <c r="FCU141" s="36"/>
      <c r="FCV141" s="36"/>
      <c r="FCW141" s="36"/>
      <c r="FCX141" s="36"/>
      <c r="FCY141" s="36"/>
      <c r="FCZ141" s="36"/>
      <c r="FDA141" s="36"/>
      <c r="FDB141" s="36"/>
      <c r="FDC141" s="36"/>
      <c r="FDD141" s="36"/>
      <c r="FDE141" s="36"/>
      <c r="FDF141" s="36"/>
      <c r="FDG141" s="36"/>
      <c r="FDH141" s="36"/>
      <c r="FDI141" s="36"/>
      <c r="FDJ141" s="36"/>
      <c r="FDK141" s="36"/>
      <c r="FDL141" s="36"/>
      <c r="FDM141" s="36"/>
      <c r="FDN141" s="36"/>
      <c r="FDO141" s="36"/>
      <c r="FDP141" s="36"/>
      <c r="FDQ141" s="36"/>
      <c r="FDR141" s="36"/>
      <c r="FDS141" s="36"/>
      <c r="FDT141" s="36"/>
      <c r="FDU141" s="36"/>
      <c r="FDV141" s="36"/>
      <c r="FDW141" s="36"/>
      <c r="FDX141" s="36"/>
      <c r="FDY141" s="36"/>
      <c r="FDZ141" s="36"/>
      <c r="FEA141" s="36"/>
      <c r="FEB141" s="36"/>
      <c r="FEC141" s="36"/>
      <c r="FED141" s="36"/>
      <c r="FEE141" s="36"/>
      <c r="FEF141" s="36"/>
      <c r="FEG141" s="36"/>
      <c r="FEH141" s="36"/>
      <c r="FEI141" s="36"/>
      <c r="FEJ141" s="36"/>
      <c r="FEK141" s="36"/>
      <c r="FEL141" s="36"/>
      <c r="FEM141" s="36"/>
      <c r="FEN141" s="36"/>
      <c r="FEO141" s="36"/>
      <c r="FEP141" s="36"/>
      <c r="FEQ141" s="36"/>
      <c r="FER141" s="36"/>
      <c r="FES141" s="36"/>
      <c r="FET141" s="36"/>
      <c r="FEU141" s="36"/>
      <c r="FEV141" s="36"/>
      <c r="FEW141" s="36"/>
      <c r="FEX141" s="36"/>
      <c r="FEY141" s="36"/>
      <c r="FEZ141" s="36"/>
      <c r="FFA141" s="36"/>
      <c r="FFB141" s="36"/>
      <c r="FFC141" s="36"/>
      <c r="FFD141" s="36"/>
      <c r="FFE141" s="36"/>
      <c r="FFF141" s="36"/>
      <c r="FFG141" s="36"/>
      <c r="FFH141" s="36"/>
      <c r="FFI141" s="36"/>
      <c r="FFJ141" s="36"/>
      <c r="FFK141" s="36"/>
      <c r="FFL141" s="36"/>
      <c r="FFM141" s="36"/>
      <c r="FFN141" s="36"/>
      <c r="FFO141" s="36"/>
      <c r="FFP141" s="36"/>
      <c r="FFQ141" s="36"/>
      <c r="FFR141" s="36"/>
      <c r="FFS141" s="36"/>
      <c r="FFT141" s="36"/>
      <c r="FFU141" s="36"/>
      <c r="FFV141" s="36"/>
      <c r="FFW141" s="36"/>
      <c r="FFX141" s="36"/>
      <c r="FFY141" s="36"/>
      <c r="FFZ141" s="36"/>
      <c r="FGA141" s="36"/>
      <c r="FGB141" s="36"/>
      <c r="FGC141" s="36"/>
      <c r="FGD141" s="36"/>
      <c r="FGE141" s="36"/>
      <c r="FGF141" s="36"/>
      <c r="FGG141" s="36"/>
      <c r="FGH141" s="36"/>
      <c r="FGI141" s="36"/>
      <c r="FGJ141" s="36"/>
      <c r="FGK141" s="36"/>
      <c r="FGL141" s="36"/>
      <c r="FGM141" s="36"/>
      <c r="FGN141" s="36"/>
      <c r="FGO141" s="36"/>
      <c r="FGP141" s="36"/>
      <c r="FGQ141" s="36"/>
      <c r="FGR141" s="36"/>
      <c r="FGS141" s="36"/>
      <c r="FGT141" s="36"/>
      <c r="FGU141" s="36"/>
      <c r="FGV141" s="36"/>
      <c r="FGW141" s="36"/>
      <c r="FGX141" s="36"/>
      <c r="FGY141" s="36"/>
      <c r="FGZ141" s="36"/>
      <c r="FHA141" s="36"/>
      <c r="FHB141" s="36"/>
      <c r="FHC141" s="36"/>
      <c r="FHD141" s="36"/>
      <c r="FHE141" s="36"/>
      <c r="FHF141" s="36"/>
      <c r="FHG141" s="36"/>
      <c r="FHH141" s="36"/>
      <c r="FHI141" s="36"/>
      <c r="FHJ141" s="36"/>
      <c r="FHK141" s="36"/>
      <c r="FHL141" s="36"/>
      <c r="FHM141" s="36"/>
      <c r="FHN141" s="36"/>
      <c r="FHO141" s="36"/>
      <c r="FHP141" s="36"/>
      <c r="FHQ141" s="36"/>
      <c r="FHR141" s="36"/>
      <c r="FHS141" s="36"/>
      <c r="FHT141" s="36"/>
      <c r="FHU141" s="36"/>
      <c r="FHV141" s="36"/>
      <c r="FHW141" s="36"/>
      <c r="FHX141" s="36"/>
      <c r="FHY141" s="36"/>
      <c r="FHZ141" s="36"/>
      <c r="FIA141" s="36"/>
      <c r="FIB141" s="36"/>
      <c r="FIC141" s="36"/>
      <c r="FID141" s="36"/>
      <c r="FIE141" s="36"/>
      <c r="FIF141" s="36"/>
      <c r="FIG141" s="36"/>
      <c r="FIH141" s="36"/>
      <c r="FII141" s="36"/>
      <c r="FIJ141" s="36"/>
      <c r="FIK141" s="36"/>
      <c r="FIL141" s="36"/>
      <c r="FIM141" s="36"/>
      <c r="FIN141" s="36"/>
      <c r="FIO141" s="36"/>
      <c r="FIP141" s="36"/>
      <c r="FIQ141" s="36"/>
      <c r="FIR141" s="36"/>
      <c r="FIS141" s="36"/>
      <c r="FIT141" s="36"/>
      <c r="FIU141" s="36"/>
      <c r="FIV141" s="36"/>
      <c r="FIW141" s="36"/>
      <c r="FIX141" s="36"/>
      <c r="FIY141" s="36"/>
      <c r="FIZ141" s="36"/>
      <c r="FJA141" s="36"/>
      <c r="FJB141" s="36"/>
      <c r="FJC141" s="36"/>
      <c r="FJD141" s="36"/>
      <c r="FJE141" s="36"/>
      <c r="FJF141" s="36"/>
      <c r="FJG141" s="36"/>
      <c r="FJH141" s="36"/>
      <c r="FJI141" s="36"/>
      <c r="FJJ141" s="36"/>
      <c r="FJK141" s="36"/>
      <c r="FJL141" s="36"/>
      <c r="FJM141" s="36"/>
      <c r="FJN141" s="36"/>
      <c r="FJO141" s="36"/>
      <c r="FJP141" s="36"/>
      <c r="FJQ141" s="36"/>
      <c r="FJR141" s="36"/>
      <c r="FJS141" s="36"/>
      <c r="FJT141" s="36"/>
      <c r="FJU141" s="36"/>
      <c r="FJV141" s="36"/>
      <c r="FJW141" s="36"/>
      <c r="FJX141" s="36"/>
      <c r="FJY141" s="36"/>
      <c r="FJZ141" s="36"/>
      <c r="FKA141" s="36"/>
      <c r="FKB141" s="36"/>
      <c r="FKC141" s="36"/>
      <c r="FKD141" s="36"/>
      <c r="FKE141" s="36"/>
      <c r="FKF141" s="36"/>
      <c r="FKG141" s="36"/>
      <c r="FKH141" s="36"/>
      <c r="FKI141" s="36"/>
      <c r="FKJ141" s="36"/>
      <c r="FKK141" s="36"/>
      <c r="FKL141" s="36"/>
      <c r="FKM141" s="36"/>
      <c r="FKN141" s="36"/>
      <c r="FKO141" s="36"/>
      <c r="FKP141" s="36"/>
      <c r="FKQ141" s="36"/>
      <c r="FKR141" s="36"/>
      <c r="FKS141" s="36"/>
      <c r="FKT141" s="36"/>
      <c r="FKU141" s="36"/>
      <c r="FKV141" s="36"/>
      <c r="FKW141" s="36"/>
      <c r="FKX141" s="36"/>
      <c r="FKY141" s="36"/>
      <c r="FKZ141" s="36"/>
      <c r="FLA141" s="36"/>
      <c r="FLB141" s="36"/>
      <c r="FLC141" s="36"/>
      <c r="FLD141" s="36"/>
      <c r="FLE141" s="36"/>
      <c r="FLF141" s="36"/>
      <c r="FLG141" s="36"/>
      <c r="FLH141" s="36"/>
      <c r="FLI141" s="36"/>
      <c r="FLJ141" s="36"/>
      <c r="FLK141" s="36"/>
      <c r="FLL141" s="36"/>
      <c r="FLM141" s="36"/>
      <c r="FLN141" s="36"/>
      <c r="FLO141" s="36"/>
      <c r="FLP141" s="36"/>
      <c r="FLQ141" s="36"/>
      <c r="FLR141" s="36"/>
      <c r="FLS141" s="36"/>
      <c r="FLT141" s="36"/>
      <c r="FLU141" s="36"/>
      <c r="FLV141" s="36"/>
      <c r="FLW141" s="36"/>
      <c r="FLX141" s="36"/>
      <c r="FLY141" s="36"/>
      <c r="FLZ141" s="36"/>
      <c r="FMA141" s="36"/>
      <c r="FMB141" s="36"/>
      <c r="FMC141" s="36"/>
      <c r="FMD141" s="36"/>
      <c r="FME141" s="36"/>
      <c r="FMF141" s="36"/>
      <c r="FMG141" s="36"/>
      <c r="FMH141" s="36"/>
      <c r="FMI141" s="36"/>
      <c r="FMJ141" s="36"/>
      <c r="FMK141" s="36"/>
      <c r="FML141" s="36"/>
      <c r="FMM141" s="36"/>
      <c r="FMN141" s="36"/>
      <c r="FMO141" s="36"/>
      <c r="FMP141" s="36"/>
      <c r="FMQ141" s="36"/>
      <c r="FMR141" s="36"/>
      <c r="FMS141" s="36"/>
      <c r="FMT141" s="36"/>
      <c r="FMU141" s="36"/>
      <c r="FMV141" s="36"/>
      <c r="FMW141" s="36"/>
      <c r="FMX141" s="36"/>
      <c r="FMY141" s="36"/>
      <c r="FMZ141" s="36"/>
      <c r="FNA141" s="36"/>
      <c r="FNB141" s="36"/>
      <c r="FNC141" s="36"/>
      <c r="FND141" s="36"/>
      <c r="FNE141" s="36"/>
      <c r="FNF141" s="36"/>
      <c r="FNG141" s="36"/>
      <c r="FNH141" s="36"/>
      <c r="FNI141" s="36"/>
      <c r="FNJ141" s="36"/>
      <c r="FNK141" s="36"/>
      <c r="FNL141" s="36"/>
      <c r="FNM141" s="36"/>
      <c r="FNN141" s="36"/>
      <c r="FNO141" s="36"/>
      <c r="FNP141" s="36"/>
      <c r="FNQ141" s="36"/>
      <c r="FNR141" s="36"/>
      <c r="FNS141" s="36"/>
      <c r="FNT141" s="36"/>
      <c r="FNU141" s="36"/>
      <c r="FNV141" s="36"/>
      <c r="FNW141" s="36"/>
      <c r="FNX141" s="36"/>
      <c r="FNY141" s="36"/>
      <c r="FNZ141" s="36"/>
      <c r="FOA141" s="36"/>
      <c r="FOB141" s="36"/>
      <c r="FOC141" s="36"/>
      <c r="FOD141" s="36"/>
      <c r="FOE141" s="36"/>
      <c r="FOF141" s="36"/>
      <c r="FOG141" s="36"/>
      <c r="FOH141" s="36"/>
      <c r="FOI141" s="36"/>
      <c r="FOJ141" s="36"/>
      <c r="FOK141" s="36"/>
      <c r="FOL141" s="36"/>
      <c r="FOM141" s="36"/>
      <c r="FON141" s="36"/>
      <c r="FOO141" s="36"/>
      <c r="FOP141" s="36"/>
      <c r="FOQ141" s="36"/>
      <c r="FOR141" s="36"/>
      <c r="FOS141" s="36"/>
      <c r="FOT141" s="36"/>
      <c r="FOU141" s="36"/>
      <c r="FOV141" s="36"/>
      <c r="FOW141" s="36"/>
      <c r="FOX141" s="36"/>
      <c r="FOY141" s="36"/>
      <c r="FOZ141" s="36"/>
      <c r="FPA141" s="36"/>
      <c r="FPB141" s="36"/>
      <c r="FPC141" s="36"/>
      <c r="FPD141" s="36"/>
      <c r="FPE141" s="36"/>
      <c r="FPF141" s="36"/>
      <c r="FPG141" s="36"/>
      <c r="FPH141" s="36"/>
      <c r="FPI141" s="36"/>
      <c r="FPJ141" s="36"/>
      <c r="FPK141" s="36"/>
      <c r="FPL141" s="36"/>
      <c r="FPM141" s="36"/>
      <c r="FPN141" s="36"/>
      <c r="FPO141" s="36"/>
      <c r="FPP141" s="36"/>
      <c r="FPQ141" s="36"/>
      <c r="FPR141" s="36"/>
      <c r="FPS141" s="36"/>
      <c r="FPT141" s="36"/>
      <c r="FPU141" s="36"/>
      <c r="FPV141" s="36"/>
      <c r="FPW141" s="36"/>
      <c r="FPX141" s="36"/>
      <c r="FPY141" s="36"/>
      <c r="FPZ141" s="36"/>
      <c r="FQA141" s="36"/>
      <c r="FQB141" s="36"/>
      <c r="FQC141" s="36"/>
      <c r="FQD141" s="36"/>
      <c r="FQE141" s="36"/>
      <c r="FQF141" s="36"/>
      <c r="FQG141" s="36"/>
      <c r="FQH141" s="36"/>
      <c r="FQI141" s="36"/>
      <c r="FQJ141" s="36"/>
      <c r="FQK141" s="36"/>
      <c r="FQL141" s="36"/>
      <c r="FQM141" s="36"/>
      <c r="FQN141" s="36"/>
      <c r="FQO141" s="36"/>
      <c r="FQP141" s="36"/>
      <c r="FQQ141" s="36"/>
      <c r="FQR141" s="36"/>
      <c r="FQS141" s="36"/>
      <c r="FQT141" s="36"/>
      <c r="FQU141" s="36"/>
      <c r="FQV141" s="36"/>
      <c r="FQW141" s="36"/>
      <c r="FQX141" s="36"/>
      <c r="FQY141" s="36"/>
      <c r="FQZ141" s="36"/>
      <c r="FRA141" s="36"/>
      <c r="FRB141" s="36"/>
      <c r="FRC141" s="36"/>
      <c r="FRD141" s="36"/>
      <c r="FRE141" s="36"/>
      <c r="FRF141" s="36"/>
      <c r="FRG141" s="36"/>
      <c r="FRH141" s="36"/>
      <c r="FRI141" s="36"/>
      <c r="FRJ141" s="36"/>
      <c r="FRK141" s="36"/>
      <c r="FRL141" s="36"/>
      <c r="FRM141" s="36"/>
      <c r="FRN141" s="36"/>
      <c r="FRO141" s="36"/>
      <c r="FRP141" s="36"/>
      <c r="FRQ141" s="36"/>
      <c r="FRR141" s="36"/>
      <c r="FRS141" s="36"/>
      <c r="FRT141" s="36"/>
      <c r="FRU141" s="36"/>
      <c r="FRV141" s="36"/>
      <c r="FRW141" s="36"/>
      <c r="FRX141" s="36"/>
      <c r="FRY141" s="36"/>
      <c r="FRZ141" s="36"/>
      <c r="FSA141" s="36"/>
      <c r="FSB141" s="36"/>
      <c r="FSC141" s="36"/>
      <c r="FSD141" s="36"/>
      <c r="FSE141" s="36"/>
      <c r="FSF141" s="36"/>
      <c r="FSG141" s="36"/>
      <c r="FSH141" s="36"/>
      <c r="FSI141" s="36"/>
      <c r="FSJ141" s="36"/>
      <c r="FSK141" s="36"/>
      <c r="FSL141" s="36"/>
      <c r="FSM141" s="36"/>
      <c r="FSN141" s="36"/>
      <c r="FSO141" s="36"/>
      <c r="FSP141" s="36"/>
      <c r="FSQ141" s="36"/>
      <c r="FSR141" s="36"/>
      <c r="FSS141" s="36"/>
      <c r="FST141" s="36"/>
      <c r="FSU141" s="36"/>
      <c r="FSV141" s="36"/>
      <c r="FSW141" s="36"/>
      <c r="FSX141" s="36"/>
      <c r="FSY141" s="36"/>
      <c r="FSZ141" s="36"/>
      <c r="FTA141" s="36"/>
      <c r="FTB141" s="36"/>
      <c r="FTC141" s="36"/>
      <c r="FTD141" s="36"/>
      <c r="FTE141" s="36"/>
      <c r="FTF141" s="36"/>
      <c r="FTG141" s="36"/>
      <c r="FTH141" s="36"/>
      <c r="FTI141" s="36"/>
      <c r="FTJ141" s="36"/>
      <c r="FTK141" s="36"/>
      <c r="FTL141" s="36"/>
      <c r="FTM141" s="36"/>
      <c r="FTN141" s="36"/>
      <c r="FTO141" s="36"/>
      <c r="FTP141" s="36"/>
      <c r="FTQ141" s="36"/>
      <c r="FTR141" s="36"/>
      <c r="FTS141" s="36"/>
      <c r="FTT141" s="36"/>
      <c r="FTU141" s="36"/>
      <c r="FTV141" s="36"/>
      <c r="FTW141" s="36"/>
      <c r="FTX141" s="36"/>
      <c r="FTY141" s="36"/>
      <c r="FTZ141" s="36"/>
      <c r="FUA141" s="36"/>
      <c r="FUB141" s="36"/>
      <c r="FUC141" s="36"/>
      <c r="FUD141" s="36"/>
      <c r="FUE141" s="36"/>
      <c r="FUF141" s="36"/>
      <c r="FUG141" s="36"/>
      <c r="FUH141" s="36"/>
      <c r="FUI141" s="36"/>
      <c r="FUJ141" s="36"/>
      <c r="FUK141" s="36"/>
      <c r="FUL141" s="36"/>
      <c r="FUM141" s="36"/>
      <c r="FUN141" s="36"/>
      <c r="FUO141" s="36"/>
      <c r="FUP141" s="36"/>
      <c r="FUQ141" s="36"/>
      <c r="FUR141" s="36"/>
      <c r="FUS141" s="36"/>
      <c r="FUT141" s="36"/>
      <c r="FUU141" s="36"/>
      <c r="FUV141" s="36"/>
      <c r="FUW141" s="36"/>
      <c r="FUX141" s="36"/>
      <c r="FUY141" s="36"/>
      <c r="FUZ141" s="36"/>
      <c r="FVA141" s="36"/>
      <c r="FVB141" s="36"/>
      <c r="FVC141" s="36"/>
      <c r="FVD141" s="36"/>
      <c r="FVE141" s="36"/>
      <c r="FVF141" s="36"/>
      <c r="FVG141" s="36"/>
      <c r="FVH141" s="36"/>
      <c r="FVI141" s="36"/>
      <c r="FVJ141" s="36"/>
      <c r="FVK141" s="36"/>
      <c r="FVL141" s="36"/>
      <c r="FVM141" s="36"/>
      <c r="FVN141" s="36"/>
      <c r="FVO141" s="36"/>
      <c r="FVP141" s="36"/>
      <c r="FVQ141" s="36"/>
      <c r="FVR141" s="36"/>
      <c r="FVS141" s="36"/>
      <c r="FVT141" s="36"/>
      <c r="FVU141" s="36"/>
      <c r="FVV141" s="36"/>
      <c r="FVW141" s="36"/>
      <c r="FVX141" s="36"/>
      <c r="FVY141" s="36"/>
      <c r="FVZ141" s="36"/>
      <c r="FWA141" s="36"/>
      <c r="FWB141" s="36"/>
      <c r="FWC141" s="36"/>
      <c r="FWD141" s="36"/>
      <c r="FWE141" s="36"/>
      <c r="FWF141" s="36"/>
      <c r="FWG141" s="36"/>
      <c r="FWH141" s="36"/>
      <c r="FWI141" s="36"/>
      <c r="FWJ141" s="36"/>
      <c r="FWK141" s="36"/>
      <c r="FWL141" s="36"/>
      <c r="FWM141" s="36"/>
      <c r="FWN141" s="36"/>
      <c r="FWO141" s="36"/>
      <c r="FWP141" s="36"/>
      <c r="FWQ141" s="36"/>
      <c r="FWR141" s="36"/>
      <c r="FWS141" s="36"/>
      <c r="FWT141" s="36"/>
      <c r="FWU141" s="36"/>
      <c r="FWV141" s="36"/>
      <c r="FWW141" s="36"/>
      <c r="FWX141" s="36"/>
      <c r="FWY141" s="36"/>
      <c r="FWZ141" s="36"/>
      <c r="FXA141" s="36"/>
      <c r="FXB141" s="36"/>
      <c r="FXC141" s="36"/>
      <c r="FXD141" s="36"/>
      <c r="FXE141" s="36"/>
      <c r="FXF141" s="36"/>
      <c r="FXG141" s="36"/>
      <c r="FXH141" s="36"/>
      <c r="FXI141" s="36"/>
      <c r="FXJ141" s="36"/>
      <c r="FXK141" s="36"/>
      <c r="FXL141" s="36"/>
      <c r="FXM141" s="36"/>
      <c r="FXN141" s="36"/>
      <c r="FXO141" s="36"/>
      <c r="FXP141" s="36"/>
      <c r="FXQ141" s="36"/>
      <c r="FXR141" s="36"/>
      <c r="FXS141" s="36"/>
      <c r="FXT141" s="36"/>
      <c r="FXU141" s="36"/>
      <c r="FXV141" s="36"/>
      <c r="FXW141" s="36"/>
      <c r="FXX141" s="36"/>
      <c r="FXY141" s="36"/>
      <c r="FXZ141" s="36"/>
      <c r="FYA141" s="36"/>
      <c r="FYB141" s="36"/>
      <c r="FYC141" s="36"/>
      <c r="FYD141" s="36"/>
      <c r="FYE141" s="36"/>
      <c r="FYF141" s="36"/>
      <c r="FYG141" s="36"/>
      <c r="FYH141" s="36"/>
      <c r="FYI141" s="36"/>
      <c r="FYJ141" s="36"/>
      <c r="FYK141" s="36"/>
      <c r="FYL141" s="36"/>
      <c r="FYM141" s="36"/>
      <c r="FYN141" s="36"/>
      <c r="FYO141" s="36"/>
      <c r="FYP141" s="36"/>
      <c r="FYQ141" s="36"/>
      <c r="FYR141" s="36"/>
      <c r="FYS141" s="36"/>
      <c r="FYT141" s="36"/>
      <c r="FYU141" s="36"/>
      <c r="FYV141" s="36"/>
      <c r="FYW141" s="36"/>
      <c r="FYX141" s="36"/>
      <c r="FYY141" s="36"/>
      <c r="FYZ141" s="36"/>
      <c r="FZA141" s="36"/>
      <c r="FZB141" s="36"/>
      <c r="FZC141" s="36"/>
      <c r="FZD141" s="36"/>
      <c r="FZE141" s="36"/>
      <c r="FZF141" s="36"/>
      <c r="FZG141" s="36"/>
      <c r="FZH141" s="36"/>
      <c r="FZI141" s="36"/>
      <c r="FZJ141" s="36"/>
      <c r="FZK141" s="36"/>
      <c r="FZL141" s="36"/>
      <c r="FZM141" s="36"/>
      <c r="FZN141" s="36"/>
      <c r="FZO141" s="36"/>
      <c r="FZP141" s="36"/>
      <c r="FZQ141" s="36"/>
      <c r="FZR141" s="36"/>
      <c r="FZS141" s="36"/>
      <c r="FZT141" s="36"/>
      <c r="FZU141" s="36"/>
      <c r="FZV141" s="36"/>
      <c r="FZW141" s="36"/>
      <c r="FZX141" s="36"/>
      <c r="FZY141" s="36"/>
      <c r="FZZ141" s="36"/>
      <c r="GAA141" s="36"/>
      <c r="GAB141" s="36"/>
      <c r="GAC141" s="36"/>
      <c r="GAD141" s="36"/>
      <c r="GAE141" s="36"/>
      <c r="GAF141" s="36"/>
      <c r="GAG141" s="36"/>
      <c r="GAH141" s="36"/>
      <c r="GAI141" s="36"/>
      <c r="GAJ141" s="36"/>
      <c r="GAK141" s="36"/>
      <c r="GAL141" s="36"/>
      <c r="GAM141" s="36"/>
      <c r="GAN141" s="36"/>
      <c r="GAO141" s="36"/>
      <c r="GAP141" s="36"/>
      <c r="GAQ141" s="36"/>
      <c r="GAR141" s="36"/>
      <c r="GAS141" s="36"/>
      <c r="GAT141" s="36"/>
      <c r="GAU141" s="36"/>
      <c r="GAV141" s="36"/>
      <c r="GAW141" s="36"/>
      <c r="GAX141" s="36"/>
      <c r="GAY141" s="36"/>
      <c r="GAZ141" s="36"/>
      <c r="GBA141" s="36"/>
      <c r="GBB141" s="36"/>
      <c r="GBC141" s="36"/>
      <c r="GBD141" s="36"/>
      <c r="GBE141" s="36"/>
      <c r="GBF141" s="36"/>
      <c r="GBG141" s="36"/>
      <c r="GBH141" s="36"/>
      <c r="GBI141" s="36"/>
      <c r="GBJ141" s="36"/>
      <c r="GBK141" s="36"/>
      <c r="GBL141" s="36"/>
      <c r="GBM141" s="36"/>
      <c r="GBN141" s="36"/>
      <c r="GBO141" s="36"/>
      <c r="GBP141" s="36"/>
      <c r="GBQ141" s="36"/>
      <c r="GBR141" s="36"/>
      <c r="GBS141" s="36"/>
      <c r="GBT141" s="36"/>
      <c r="GBU141" s="36"/>
      <c r="GBV141" s="36"/>
      <c r="GBW141" s="36"/>
      <c r="GBX141" s="36"/>
      <c r="GBY141" s="36"/>
      <c r="GBZ141" s="36"/>
      <c r="GCA141" s="36"/>
      <c r="GCB141" s="36"/>
      <c r="GCC141" s="36"/>
      <c r="GCD141" s="36"/>
      <c r="GCE141" s="36"/>
      <c r="GCF141" s="36"/>
      <c r="GCG141" s="36"/>
      <c r="GCH141" s="36"/>
      <c r="GCI141" s="36"/>
      <c r="GCJ141" s="36"/>
      <c r="GCK141" s="36"/>
      <c r="GCL141" s="36"/>
      <c r="GCM141" s="36"/>
      <c r="GCN141" s="36"/>
      <c r="GCO141" s="36"/>
      <c r="GCP141" s="36"/>
      <c r="GCQ141" s="36"/>
      <c r="GCR141" s="36"/>
      <c r="GCS141" s="36"/>
      <c r="GCT141" s="36"/>
      <c r="GCU141" s="36"/>
      <c r="GCV141" s="36"/>
      <c r="GCW141" s="36"/>
      <c r="GCX141" s="36"/>
      <c r="GCY141" s="36"/>
      <c r="GCZ141" s="36"/>
      <c r="GDA141" s="36"/>
      <c r="GDB141" s="36"/>
      <c r="GDC141" s="36"/>
      <c r="GDD141" s="36"/>
      <c r="GDE141" s="36"/>
      <c r="GDF141" s="36"/>
      <c r="GDG141" s="36"/>
      <c r="GDH141" s="36"/>
      <c r="GDI141" s="36"/>
      <c r="GDJ141" s="36"/>
      <c r="GDK141" s="36"/>
      <c r="GDL141" s="36"/>
      <c r="GDM141" s="36"/>
      <c r="GDN141" s="36"/>
      <c r="GDO141" s="36"/>
      <c r="GDP141" s="36"/>
      <c r="GDQ141" s="36"/>
      <c r="GDR141" s="36"/>
      <c r="GDS141" s="36"/>
      <c r="GDT141" s="36"/>
      <c r="GDU141" s="36"/>
      <c r="GDV141" s="36"/>
      <c r="GDW141" s="36"/>
      <c r="GDX141" s="36"/>
      <c r="GDY141" s="36"/>
      <c r="GDZ141" s="36"/>
      <c r="GEA141" s="36"/>
      <c r="GEB141" s="36"/>
      <c r="GEC141" s="36"/>
      <c r="GED141" s="36"/>
      <c r="GEE141" s="36"/>
      <c r="GEF141" s="36"/>
      <c r="GEG141" s="36"/>
      <c r="GEH141" s="36"/>
      <c r="GEI141" s="36"/>
      <c r="GEJ141" s="36"/>
      <c r="GEK141" s="36"/>
      <c r="GEL141" s="36"/>
      <c r="GEM141" s="36"/>
      <c r="GEN141" s="36"/>
      <c r="GEO141" s="36"/>
      <c r="GEP141" s="36"/>
      <c r="GEQ141" s="36"/>
      <c r="GER141" s="36"/>
      <c r="GES141" s="36"/>
      <c r="GET141" s="36"/>
      <c r="GEU141" s="36"/>
      <c r="GEV141" s="36"/>
      <c r="GEW141" s="36"/>
      <c r="GEX141" s="36"/>
      <c r="GEY141" s="36"/>
      <c r="GEZ141" s="36"/>
      <c r="GFA141" s="36"/>
      <c r="GFB141" s="36"/>
      <c r="GFC141" s="36"/>
      <c r="GFD141" s="36"/>
      <c r="GFE141" s="36"/>
      <c r="GFF141" s="36"/>
      <c r="GFG141" s="36"/>
      <c r="GFH141" s="36"/>
      <c r="GFI141" s="36"/>
      <c r="GFJ141" s="36"/>
      <c r="GFK141" s="36"/>
      <c r="GFL141" s="36"/>
      <c r="GFM141" s="36"/>
      <c r="GFN141" s="36"/>
      <c r="GFO141" s="36"/>
      <c r="GFP141" s="36"/>
      <c r="GFQ141" s="36"/>
      <c r="GFR141" s="36"/>
      <c r="GFS141" s="36"/>
      <c r="GFT141" s="36"/>
      <c r="GFU141" s="36"/>
      <c r="GFV141" s="36"/>
      <c r="GFW141" s="36"/>
      <c r="GFX141" s="36"/>
      <c r="GFY141" s="36"/>
      <c r="GFZ141" s="36"/>
      <c r="GGA141" s="36"/>
      <c r="GGB141" s="36"/>
      <c r="GGC141" s="36"/>
      <c r="GGD141" s="36"/>
      <c r="GGE141" s="36"/>
      <c r="GGF141" s="36"/>
      <c r="GGG141" s="36"/>
      <c r="GGH141" s="36"/>
      <c r="GGI141" s="36"/>
      <c r="GGJ141" s="36"/>
      <c r="GGK141" s="36"/>
      <c r="GGL141" s="36"/>
      <c r="GGM141" s="36"/>
      <c r="GGN141" s="36"/>
      <c r="GGO141" s="36"/>
      <c r="GGP141" s="36"/>
      <c r="GGQ141" s="36"/>
      <c r="GGR141" s="36"/>
      <c r="GGS141" s="36"/>
      <c r="GGT141" s="36"/>
      <c r="GGU141" s="36"/>
      <c r="GGV141" s="36"/>
      <c r="GGW141" s="36"/>
      <c r="GGX141" s="36"/>
      <c r="GGY141" s="36"/>
      <c r="GGZ141" s="36"/>
      <c r="GHA141" s="36"/>
      <c r="GHB141" s="36"/>
      <c r="GHC141" s="36"/>
      <c r="GHD141" s="36"/>
      <c r="GHE141" s="36"/>
      <c r="GHF141" s="36"/>
      <c r="GHG141" s="36"/>
      <c r="GHH141" s="36"/>
      <c r="GHI141" s="36"/>
      <c r="GHJ141" s="36"/>
      <c r="GHK141" s="36"/>
      <c r="GHL141" s="36"/>
      <c r="GHM141" s="36"/>
      <c r="GHN141" s="36"/>
      <c r="GHO141" s="36"/>
      <c r="GHP141" s="36"/>
      <c r="GHQ141" s="36"/>
      <c r="GHR141" s="36"/>
      <c r="GHS141" s="36"/>
      <c r="GHT141" s="36"/>
      <c r="GHU141" s="36"/>
      <c r="GHV141" s="36"/>
      <c r="GHW141" s="36"/>
      <c r="GHX141" s="36"/>
      <c r="GHY141" s="36"/>
      <c r="GHZ141" s="36"/>
      <c r="GIA141" s="36"/>
      <c r="GIB141" s="36"/>
      <c r="GIC141" s="36"/>
      <c r="GID141" s="36"/>
      <c r="GIE141" s="36"/>
      <c r="GIF141" s="36"/>
      <c r="GIG141" s="36"/>
      <c r="GIH141" s="36"/>
      <c r="GII141" s="36"/>
      <c r="GIJ141" s="36"/>
      <c r="GIK141" s="36"/>
      <c r="GIL141" s="36"/>
      <c r="GIM141" s="36"/>
      <c r="GIN141" s="36"/>
      <c r="GIO141" s="36"/>
      <c r="GIP141" s="36"/>
      <c r="GIQ141" s="36"/>
      <c r="GIR141" s="36"/>
      <c r="GIS141" s="36"/>
      <c r="GIT141" s="36"/>
      <c r="GIU141" s="36"/>
      <c r="GIV141" s="36"/>
      <c r="GIW141" s="36"/>
      <c r="GIX141" s="36"/>
      <c r="GIY141" s="36"/>
      <c r="GIZ141" s="36"/>
      <c r="GJA141" s="36"/>
      <c r="GJB141" s="36"/>
      <c r="GJC141" s="36"/>
      <c r="GJD141" s="36"/>
      <c r="GJE141" s="36"/>
      <c r="GJF141" s="36"/>
      <c r="GJG141" s="36"/>
      <c r="GJH141" s="36"/>
      <c r="GJI141" s="36"/>
      <c r="GJJ141" s="36"/>
      <c r="GJK141" s="36"/>
      <c r="GJL141" s="36"/>
      <c r="GJM141" s="36"/>
      <c r="GJN141" s="36"/>
      <c r="GJO141" s="36"/>
      <c r="GJP141" s="36"/>
      <c r="GJQ141" s="36"/>
      <c r="GJR141" s="36"/>
      <c r="GJS141" s="36"/>
      <c r="GJT141" s="36"/>
      <c r="GJU141" s="36"/>
      <c r="GJV141" s="36"/>
      <c r="GJW141" s="36"/>
      <c r="GJX141" s="36"/>
      <c r="GJY141" s="36"/>
      <c r="GJZ141" s="36"/>
      <c r="GKA141" s="36"/>
      <c r="GKB141" s="36"/>
      <c r="GKC141" s="36"/>
      <c r="GKD141" s="36"/>
      <c r="GKE141" s="36"/>
      <c r="GKF141" s="36"/>
      <c r="GKG141" s="36"/>
      <c r="GKH141" s="36"/>
      <c r="GKI141" s="36"/>
      <c r="GKJ141" s="36"/>
      <c r="GKK141" s="36"/>
      <c r="GKL141" s="36"/>
      <c r="GKM141" s="36"/>
      <c r="GKN141" s="36"/>
      <c r="GKO141" s="36"/>
      <c r="GKP141" s="36"/>
      <c r="GKQ141" s="36"/>
      <c r="GKR141" s="36"/>
      <c r="GKS141" s="36"/>
      <c r="GKT141" s="36"/>
      <c r="GKU141" s="36"/>
      <c r="GKV141" s="36"/>
      <c r="GKW141" s="36"/>
      <c r="GKX141" s="36"/>
      <c r="GKY141" s="36"/>
      <c r="GKZ141" s="36"/>
      <c r="GLA141" s="36"/>
      <c r="GLB141" s="36"/>
      <c r="GLC141" s="36"/>
      <c r="GLD141" s="36"/>
      <c r="GLE141" s="36"/>
      <c r="GLF141" s="36"/>
      <c r="GLG141" s="36"/>
      <c r="GLH141" s="36"/>
      <c r="GLI141" s="36"/>
      <c r="GLJ141" s="36"/>
      <c r="GLK141" s="36"/>
      <c r="GLL141" s="36"/>
      <c r="GLM141" s="36"/>
      <c r="GLN141" s="36"/>
      <c r="GLO141" s="36"/>
      <c r="GLP141" s="36"/>
      <c r="GLQ141" s="36"/>
      <c r="GLR141" s="36"/>
      <c r="GLS141" s="36"/>
      <c r="GLT141" s="36"/>
      <c r="GLU141" s="36"/>
      <c r="GLV141" s="36"/>
      <c r="GLW141" s="36"/>
      <c r="GLX141" s="36"/>
      <c r="GLY141" s="36"/>
      <c r="GLZ141" s="36"/>
      <c r="GMA141" s="36"/>
      <c r="GMB141" s="36"/>
      <c r="GMC141" s="36"/>
      <c r="GMD141" s="36"/>
      <c r="GME141" s="36"/>
      <c r="GMF141" s="36"/>
      <c r="GMG141" s="36"/>
      <c r="GMH141" s="36"/>
      <c r="GMI141" s="36"/>
      <c r="GMJ141" s="36"/>
      <c r="GMK141" s="36"/>
      <c r="GML141" s="36"/>
      <c r="GMM141" s="36"/>
      <c r="GMN141" s="36"/>
      <c r="GMO141" s="36"/>
      <c r="GMP141" s="36"/>
      <c r="GMQ141" s="36"/>
      <c r="GMR141" s="36"/>
      <c r="GMS141" s="36"/>
      <c r="GMT141" s="36"/>
      <c r="GMU141" s="36"/>
      <c r="GMV141" s="36"/>
      <c r="GMW141" s="36"/>
      <c r="GMX141" s="36"/>
      <c r="GMY141" s="36"/>
      <c r="GMZ141" s="36"/>
      <c r="GNA141" s="36"/>
      <c r="GNB141" s="36"/>
      <c r="GNC141" s="36"/>
      <c r="GND141" s="36"/>
      <c r="GNE141" s="36"/>
      <c r="GNF141" s="36"/>
      <c r="GNG141" s="36"/>
      <c r="GNH141" s="36"/>
      <c r="GNI141" s="36"/>
      <c r="GNJ141" s="36"/>
      <c r="GNK141" s="36"/>
      <c r="GNL141" s="36"/>
      <c r="GNM141" s="36"/>
      <c r="GNN141" s="36"/>
      <c r="GNO141" s="36"/>
      <c r="GNP141" s="36"/>
      <c r="GNQ141" s="36"/>
      <c r="GNR141" s="36"/>
      <c r="GNS141" s="36"/>
      <c r="GNT141" s="36"/>
      <c r="GNU141" s="36"/>
      <c r="GNV141" s="36"/>
      <c r="GNW141" s="36"/>
      <c r="GNX141" s="36"/>
      <c r="GNY141" s="36"/>
      <c r="GNZ141" s="36"/>
      <c r="GOA141" s="36"/>
      <c r="GOB141" s="36"/>
      <c r="GOC141" s="36"/>
      <c r="GOD141" s="36"/>
      <c r="GOE141" s="36"/>
      <c r="GOF141" s="36"/>
      <c r="GOG141" s="36"/>
      <c r="GOH141" s="36"/>
      <c r="GOI141" s="36"/>
      <c r="GOJ141" s="36"/>
      <c r="GOK141" s="36"/>
      <c r="GOL141" s="36"/>
      <c r="GOM141" s="36"/>
      <c r="GON141" s="36"/>
      <c r="GOO141" s="36"/>
      <c r="GOP141" s="36"/>
      <c r="GOQ141" s="36"/>
      <c r="GOR141" s="36"/>
      <c r="GOS141" s="36"/>
      <c r="GOT141" s="36"/>
      <c r="GOU141" s="36"/>
      <c r="GOV141" s="36"/>
      <c r="GOW141" s="36"/>
      <c r="GOX141" s="36"/>
      <c r="GOY141" s="36"/>
      <c r="GOZ141" s="36"/>
      <c r="GPA141" s="36"/>
      <c r="GPB141" s="36"/>
      <c r="GPC141" s="36"/>
      <c r="GPD141" s="36"/>
      <c r="GPE141" s="36"/>
      <c r="GPF141" s="36"/>
      <c r="GPG141" s="36"/>
      <c r="GPH141" s="36"/>
      <c r="GPI141" s="36"/>
      <c r="GPJ141" s="36"/>
      <c r="GPK141" s="36"/>
      <c r="GPL141" s="36"/>
      <c r="GPM141" s="36"/>
      <c r="GPN141" s="36"/>
      <c r="GPO141" s="36"/>
      <c r="GPP141" s="36"/>
      <c r="GPQ141" s="36"/>
      <c r="GPR141" s="36"/>
      <c r="GPS141" s="36"/>
      <c r="GPT141" s="36"/>
      <c r="GPU141" s="36"/>
      <c r="GPV141" s="36"/>
      <c r="GPW141" s="36"/>
      <c r="GPX141" s="36"/>
      <c r="GPY141" s="36"/>
      <c r="GPZ141" s="36"/>
      <c r="GQA141" s="36"/>
      <c r="GQB141" s="36"/>
      <c r="GQC141" s="36"/>
      <c r="GQD141" s="36"/>
      <c r="GQE141" s="36"/>
      <c r="GQF141" s="36"/>
      <c r="GQG141" s="36"/>
      <c r="GQH141" s="36"/>
      <c r="GQI141" s="36"/>
      <c r="GQJ141" s="36"/>
      <c r="GQK141" s="36"/>
      <c r="GQL141" s="36"/>
      <c r="GQM141" s="36"/>
      <c r="GQN141" s="36"/>
      <c r="GQO141" s="36"/>
      <c r="GQP141" s="36"/>
      <c r="GQQ141" s="36"/>
      <c r="GQR141" s="36"/>
      <c r="GQS141" s="36"/>
      <c r="GQT141" s="36"/>
      <c r="GQU141" s="36"/>
      <c r="GQV141" s="36"/>
      <c r="GQW141" s="36"/>
      <c r="GQX141" s="36"/>
      <c r="GQY141" s="36"/>
      <c r="GQZ141" s="36"/>
      <c r="GRA141" s="36"/>
      <c r="GRB141" s="36"/>
      <c r="GRC141" s="36"/>
      <c r="GRD141" s="36"/>
      <c r="GRE141" s="36"/>
      <c r="GRF141" s="36"/>
      <c r="GRG141" s="36"/>
      <c r="GRH141" s="36"/>
      <c r="GRI141" s="36"/>
      <c r="GRJ141" s="36"/>
      <c r="GRK141" s="36"/>
      <c r="GRL141" s="36"/>
      <c r="GRM141" s="36"/>
      <c r="GRN141" s="36"/>
      <c r="GRO141" s="36"/>
      <c r="GRP141" s="36"/>
      <c r="GRQ141" s="36"/>
      <c r="GRR141" s="36"/>
      <c r="GRS141" s="36"/>
      <c r="GRT141" s="36"/>
      <c r="GRU141" s="36"/>
      <c r="GRV141" s="36"/>
      <c r="GRW141" s="36"/>
      <c r="GRX141" s="36"/>
      <c r="GRY141" s="36"/>
      <c r="GRZ141" s="36"/>
      <c r="GSA141" s="36"/>
      <c r="GSB141" s="36"/>
      <c r="GSC141" s="36"/>
      <c r="GSD141" s="36"/>
      <c r="GSE141" s="36"/>
      <c r="GSF141" s="36"/>
      <c r="GSG141" s="36"/>
      <c r="GSH141" s="36"/>
      <c r="GSI141" s="36"/>
      <c r="GSJ141" s="36"/>
      <c r="GSK141" s="36"/>
      <c r="GSL141" s="36"/>
      <c r="GSM141" s="36"/>
      <c r="GSN141" s="36"/>
      <c r="GSO141" s="36"/>
      <c r="GSP141" s="36"/>
      <c r="GSQ141" s="36"/>
      <c r="GSR141" s="36"/>
      <c r="GSS141" s="36"/>
      <c r="GST141" s="36"/>
      <c r="GSU141" s="36"/>
      <c r="GSV141" s="36"/>
      <c r="GSW141" s="36"/>
      <c r="GSX141" s="36"/>
      <c r="GSY141" s="36"/>
      <c r="GSZ141" s="36"/>
      <c r="GTA141" s="36"/>
      <c r="GTB141" s="36"/>
      <c r="GTC141" s="36"/>
      <c r="GTD141" s="36"/>
      <c r="GTE141" s="36"/>
      <c r="GTF141" s="36"/>
      <c r="GTG141" s="36"/>
      <c r="GTH141" s="36"/>
      <c r="GTI141" s="36"/>
      <c r="GTJ141" s="36"/>
      <c r="GTK141" s="36"/>
      <c r="GTL141" s="36"/>
      <c r="GTM141" s="36"/>
      <c r="GTN141" s="36"/>
      <c r="GTO141" s="36"/>
      <c r="GTP141" s="36"/>
      <c r="GTQ141" s="36"/>
      <c r="GTR141" s="36"/>
      <c r="GTS141" s="36"/>
      <c r="GTT141" s="36"/>
      <c r="GTU141" s="36"/>
      <c r="GTV141" s="36"/>
      <c r="GTW141" s="36"/>
      <c r="GTX141" s="36"/>
      <c r="GTY141" s="36"/>
      <c r="GTZ141" s="36"/>
      <c r="GUA141" s="36"/>
      <c r="GUB141" s="36"/>
      <c r="GUC141" s="36"/>
      <c r="GUD141" s="36"/>
      <c r="GUE141" s="36"/>
      <c r="GUF141" s="36"/>
      <c r="GUG141" s="36"/>
      <c r="GUH141" s="36"/>
      <c r="GUI141" s="36"/>
      <c r="GUJ141" s="36"/>
      <c r="GUK141" s="36"/>
      <c r="GUL141" s="36"/>
      <c r="GUM141" s="36"/>
      <c r="GUN141" s="36"/>
      <c r="GUO141" s="36"/>
      <c r="GUP141" s="36"/>
      <c r="GUQ141" s="36"/>
      <c r="GUR141" s="36"/>
      <c r="GUS141" s="36"/>
      <c r="GUT141" s="36"/>
      <c r="GUU141" s="36"/>
      <c r="GUV141" s="36"/>
      <c r="GUW141" s="36"/>
      <c r="GUX141" s="36"/>
      <c r="GUY141" s="36"/>
      <c r="GUZ141" s="36"/>
      <c r="GVA141" s="36"/>
      <c r="GVB141" s="36"/>
      <c r="GVC141" s="36"/>
      <c r="GVD141" s="36"/>
      <c r="GVE141" s="36"/>
      <c r="GVF141" s="36"/>
      <c r="GVG141" s="36"/>
      <c r="GVH141" s="36"/>
      <c r="GVI141" s="36"/>
      <c r="GVJ141" s="36"/>
      <c r="GVK141" s="36"/>
      <c r="GVL141" s="36"/>
      <c r="GVM141" s="36"/>
      <c r="GVN141" s="36"/>
      <c r="GVO141" s="36"/>
      <c r="GVP141" s="36"/>
      <c r="GVQ141" s="36"/>
      <c r="GVR141" s="36"/>
      <c r="GVS141" s="36"/>
      <c r="GVT141" s="36"/>
      <c r="GVU141" s="36"/>
      <c r="GVV141" s="36"/>
      <c r="GVW141" s="36"/>
      <c r="GVX141" s="36"/>
      <c r="GVY141" s="36"/>
      <c r="GVZ141" s="36"/>
      <c r="GWA141" s="36"/>
      <c r="GWB141" s="36"/>
      <c r="GWC141" s="36"/>
      <c r="GWD141" s="36"/>
      <c r="GWE141" s="36"/>
      <c r="GWF141" s="36"/>
      <c r="GWG141" s="36"/>
      <c r="GWH141" s="36"/>
      <c r="GWI141" s="36"/>
      <c r="GWJ141" s="36"/>
      <c r="GWK141" s="36"/>
      <c r="GWL141" s="36"/>
      <c r="GWM141" s="36"/>
      <c r="GWN141" s="36"/>
      <c r="GWO141" s="36"/>
      <c r="GWP141" s="36"/>
      <c r="GWQ141" s="36"/>
      <c r="GWR141" s="36"/>
      <c r="GWS141" s="36"/>
      <c r="GWT141" s="36"/>
      <c r="GWU141" s="36"/>
      <c r="GWV141" s="36"/>
      <c r="GWW141" s="36"/>
      <c r="GWX141" s="36"/>
      <c r="GWY141" s="36"/>
      <c r="GWZ141" s="36"/>
      <c r="GXA141" s="36"/>
      <c r="GXB141" s="36"/>
      <c r="GXC141" s="36"/>
      <c r="GXD141" s="36"/>
      <c r="GXE141" s="36"/>
      <c r="GXF141" s="36"/>
      <c r="GXG141" s="36"/>
      <c r="GXH141" s="36"/>
      <c r="GXI141" s="36"/>
      <c r="GXJ141" s="36"/>
      <c r="GXK141" s="36"/>
      <c r="GXL141" s="36"/>
      <c r="GXM141" s="36"/>
      <c r="GXN141" s="36"/>
      <c r="GXO141" s="36"/>
      <c r="GXP141" s="36"/>
      <c r="GXQ141" s="36"/>
      <c r="GXR141" s="36"/>
      <c r="GXS141" s="36"/>
      <c r="GXT141" s="36"/>
      <c r="GXU141" s="36"/>
      <c r="GXV141" s="36"/>
      <c r="GXW141" s="36"/>
      <c r="GXX141" s="36"/>
      <c r="GXY141" s="36"/>
      <c r="GXZ141" s="36"/>
      <c r="GYA141" s="36"/>
      <c r="GYB141" s="36"/>
      <c r="GYC141" s="36"/>
      <c r="GYD141" s="36"/>
      <c r="GYE141" s="36"/>
      <c r="GYF141" s="36"/>
      <c r="GYG141" s="36"/>
      <c r="GYH141" s="36"/>
      <c r="GYI141" s="36"/>
      <c r="GYJ141" s="36"/>
      <c r="GYK141" s="36"/>
      <c r="GYL141" s="36"/>
      <c r="GYM141" s="36"/>
      <c r="GYN141" s="36"/>
      <c r="GYO141" s="36"/>
      <c r="GYP141" s="36"/>
      <c r="GYQ141" s="36"/>
      <c r="GYR141" s="36"/>
      <c r="GYS141" s="36"/>
      <c r="GYT141" s="36"/>
      <c r="GYU141" s="36"/>
      <c r="GYV141" s="36"/>
      <c r="GYW141" s="36"/>
      <c r="GYX141" s="36"/>
      <c r="GYY141" s="36"/>
      <c r="GYZ141" s="36"/>
      <c r="GZA141" s="36"/>
      <c r="GZB141" s="36"/>
      <c r="GZC141" s="36"/>
      <c r="GZD141" s="36"/>
      <c r="GZE141" s="36"/>
      <c r="GZF141" s="36"/>
      <c r="GZG141" s="36"/>
      <c r="GZH141" s="36"/>
      <c r="GZI141" s="36"/>
      <c r="GZJ141" s="36"/>
      <c r="GZK141" s="36"/>
      <c r="GZL141" s="36"/>
      <c r="GZM141" s="36"/>
      <c r="GZN141" s="36"/>
      <c r="GZO141" s="36"/>
      <c r="GZP141" s="36"/>
      <c r="GZQ141" s="36"/>
      <c r="GZR141" s="36"/>
      <c r="GZS141" s="36"/>
      <c r="GZT141" s="36"/>
      <c r="GZU141" s="36"/>
      <c r="GZV141" s="36"/>
      <c r="GZW141" s="36"/>
      <c r="GZX141" s="36"/>
      <c r="GZY141" s="36"/>
      <c r="GZZ141" s="36"/>
      <c r="HAA141" s="36"/>
      <c r="HAB141" s="36"/>
      <c r="HAC141" s="36"/>
      <c r="HAD141" s="36"/>
      <c r="HAE141" s="36"/>
      <c r="HAF141" s="36"/>
      <c r="HAG141" s="36"/>
      <c r="HAH141" s="36"/>
      <c r="HAI141" s="36"/>
      <c r="HAJ141" s="36"/>
      <c r="HAK141" s="36"/>
      <c r="HAL141" s="36"/>
      <c r="HAM141" s="36"/>
      <c r="HAN141" s="36"/>
      <c r="HAO141" s="36"/>
      <c r="HAP141" s="36"/>
      <c r="HAQ141" s="36"/>
      <c r="HAR141" s="36"/>
      <c r="HAS141" s="36"/>
      <c r="HAT141" s="36"/>
      <c r="HAU141" s="36"/>
      <c r="HAV141" s="36"/>
      <c r="HAW141" s="36"/>
      <c r="HAX141" s="36"/>
      <c r="HAY141" s="36"/>
      <c r="HAZ141" s="36"/>
      <c r="HBA141" s="36"/>
      <c r="HBB141" s="36"/>
      <c r="HBC141" s="36"/>
      <c r="HBD141" s="36"/>
      <c r="HBE141" s="36"/>
      <c r="HBF141" s="36"/>
      <c r="HBG141" s="36"/>
      <c r="HBH141" s="36"/>
      <c r="HBI141" s="36"/>
      <c r="HBJ141" s="36"/>
      <c r="HBK141" s="36"/>
      <c r="HBL141" s="36"/>
      <c r="HBM141" s="36"/>
      <c r="HBN141" s="36"/>
      <c r="HBO141" s="36"/>
      <c r="HBP141" s="36"/>
      <c r="HBQ141" s="36"/>
      <c r="HBR141" s="36"/>
      <c r="HBS141" s="36"/>
      <c r="HBT141" s="36"/>
      <c r="HBU141" s="36"/>
      <c r="HBV141" s="36"/>
      <c r="HBW141" s="36"/>
      <c r="HBX141" s="36"/>
      <c r="HBY141" s="36"/>
      <c r="HBZ141" s="36"/>
      <c r="HCA141" s="36"/>
      <c r="HCB141" s="36"/>
      <c r="HCC141" s="36"/>
      <c r="HCD141" s="36"/>
      <c r="HCE141" s="36"/>
      <c r="HCF141" s="36"/>
      <c r="HCG141" s="36"/>
      <c r="HCH141" s="36"/>
      <c r="HCI141" s="36"/>
      <c r="HCJ141" s="36"/>
      <c r="HCK141" s="36"/>
      <c r="HCL141" s="36"/>
      <c r="HCM141" s="36"/>
      <c r="HCN141" s="36"/>
      <c r="HCO141" s="36"/>
      <c r="HCP141" s="36"/>
      <c r="HCQ141" s="36"/>
      <c r="HCR141" s="36"/>
      <c r="HCS141" s="36"/>
      <c r="HCT141" s="36"/>
      <c r="HCU141" s="36"/>
      <c r="HCV141" s="36"/>
      <c r="HCW141" s="36"/>
      <c r="HCX141" s="36"/>
      <c r="HCY141" s="36"/>
      <c r="HCZ141" s="36"/>
      <c r="HDA141" s="36"/>
      <c r="HDB141" s="36"/>
      <c r="HDC141" s="36"/>
      <c r="HDD141" s="36"/>
      <c r="HDE141" s="36"/>
      <c r="HDF141" s="36"/>
      <c r="HDG141" s="36"/>
      <c r="HDH141" s="36"/>
      <c r="HDI141" s="36"/>
      <c r="HDJ141" s="36"/>
      <c r="HDK141" s="36"/>
      <c r="HDL141" s="36"/>
      <c r="HDM141" s="36"/>
      <c r="HDN141" s="36"/>
      <c r="HDO141" s="36"/>
      <c r="HDP141" s="36"/>
      <c r="HDQ141" s="36"/>
      <c r="HDR141" s="36"/>
      <c r="HDS141" s="36"/>
      <c r="HDT141" s="36"/>
      <c r="HDU141" s="36"/>
      <c r="HDV141" s="36"/>
      <c r="HDW141" s="36"/>
      <c r="HDX141" s="36"/>
      <c r="HDY141" s="36"/>
      <c r="HDZ141" s="36"/>
      <c r="HEA141" s="36"/>
      <c r="HEB141" s="36"/>
      <c r="HEC141" s="36"/>
      <c r="HED141" s="36"/>
      <c r="HEE141" s="36"/>
      <c r="HEF141" s="36"/>
      <c r="HEG141" s="36"/>
      <c r="HEH141" s="36"/>
      <c r="HEI141" s="36"/>
      <c r="HEJ141" s="36"/>
      <c r="HEK141" s="36"/>
      <c r="HEL141" s="36"/>
      <c r="HEM141" s="36"/>
      <c r="HEN141" s="36"/>
      <c r="HEO141" s="36"/>
      <c r="HEP141" s="36"/>
      <c r="HEQ141" s="36"/>
      <c r="HER141" s="36"/>
      <c r="HES141" s="36"/>
      <c r="HET141" s="36"/>
      <c r="HEU141" s="36"/>
      <c r="HEV141" s="36"/>
      <c r="HEW141" s="36"/>
      <c r="HEX141" s="36"/>
      <c r="HEY141" s="36"/>
      <c r="HEZ141" s="36"/>
      <c r="HFA141" s="36"/>
      <c r="HFB141" s="36"/>
      <c r="HFC141" s="36"/>
      <c r="HFD141" s="36"/>
      <c r="HFE141" s="36"/>
      <c r="HFF141" s="36"/>
      <c r="HFG141" s="36"/>
      <c r="HFH141" s="36"/>
      <c r="HFI141" s="36"/>
      <c r="HFJ141" s="36"/>
      <c r="HFK141" s="36"/>
      <c r="HFL141" s="36"/>
      <c r="HFM141" s="36"/>
      <c r="HFN141" s="36"/>
      <c r="HFO141" s="36"/>
      <c r="HFP141" s="36"/>
      <c r="HFQ141" s="36"/>
      <c r="HFR141" s="36"/>
      <c r="HFS141" s="36"/>
      <c r="HFT141" s="36"/>
      <c r="HFU141" s="36"/>
      <c r="HFV141" s="36"/>
      <c r="HFW141" s="36"/>
      <c r="HFX141" s="36"/>
      <c r="HFY141" s="36"/>
      <c r="HFZ141" s="36"/>
      <c r="HGA141" s="36"/>
      <c r="HGB141" s="36"/>
      <c r="HGC141" s="36"/>
      <c r="HGD141" s="36"/>
      <c r="HGE141" s="36"/>
      <c r="HGF141" s="36"/>
      <c r="HGG141" s="36"/>
      <c r="HGH141" s="36"/>
      <c r="HGI141" s="36"/>
      <c r="HGJ141" s="36"/>
      <c r="HGK141" s="36"/>
      <c r="HGL141" s="36"/>
      <c r="HGM141" s="36"/>
      <c r="HGN141" s="36"/>
      <c r="HGO141" s="36"/>
      <c r="HGP141" s="36"/>
      <c r="HGQ141" s="36"/>
      <c r="HGR141" s="36"/>
      <c r="HGS141" s="36"/>
      <c r="HGT141" s="36"/>
      <c r="HGU141" s="36"/>
      <c r="HGV141" s="36"/>
      <c r="HGW141" s="36"/>
      <c r="HGX141" s="36"/>
      <c r="HGY141" s="36"/>
      <c r="HGZ141" s="36"/>
      <c r="HHA141" s="36"/>
      <c r="HHB141" s="36"/>
      <c r="HHC141" s="36"/>
      <c r="HHD141" s="36"/>
      <c r="HHE141" s="36"/>
      <c r="HHF141" s="36"/>
      <c r="HHG141" s="36"/>
      <c r="HHH141" s="36"/>
      <c r="HHI141" s="36"/>
      <c r="HHJ141" s="36"/>
      <c r="HHK141" s="36"/>
      <c r="HHL141" s="36"/>
      <c r="HHM141" s="36"/>
      <c r="HHN141" s="36"/>
      <c r="HHO141" s="36"/>
      <c r="HHP141" s="36"/>
      <c r="HHQ141" s="36"/>
      <c r="HHR141" s="36"/>
      <c r="HHS141" s="36"/>
      <c r="HHT141" s="36"/>
      <c r="HHU141" s="36"/>
      <c r="HHV141" s="36"/>
      <c r="HHW141" s="36"/>
      <c r="HHX141" s="36"/>
      <c r="HHY141" s="36"/>
      <c r="HHZ141" s="36"/>
      <c r="HIA141" s="36"/>
      <c r="HIB141" s="36"/>
      <c r="HIC141" s="36"/>
      <c r="HID141" s="36"/>
      <c r="HIE141" s="36"/>
      <c r="HIF141" s="36"/>
      <c r="HIG141" s="36"/>
      <c r="HIH141" s="36"/>
      <c r="HII141" s="36"/>
      <c r="HIJ141" s="36"/>
      <c r="HIK141" s="36"/>
      <c r="HIL141" s="36"/>
      <c r="HIM141" s="36"/>
      <c r="HIN141" s="36"/>
      <c r="HIO141" s="36"/>
      <c r="HIP141" s="36"/>
      <c r="HIQ141" s="36"/>
      <c r="HIR141" s="36"/>
      <c r="HIS141" s="36"/>
      <c r="HIT141" s="36"/>
      <c r="HIU141" s="36"/>
      <c r="HIV141" s="36"/>
      <c r="HIW141" s="36"/>
      <c r="HIX141" s="36"/>
      <c r="HIY141" s="36"/>
      <c r="HIZ141" s="36"/>
      <c r="HJA141" s="36"/>
      <c r="HJB141" s="36"/>
      <c r="HJC141" s="36"/>
      <c r="HJD141" s="36"/>
      <c r="HJE141" s="36"/>
      <c r="HJF141" s="36"/>
      <c r="HJG141" s="36"/>
      <c r="HJH141" s="36"/>
      <c r="HJI141" s="36"/>
      <c r="HJJ141" s="36"/>
      <c r="HJK141" s="36"/>
      <c r="HJL141" s="36"/>
      <c r="HJM141" s="36"/>
      <c r="HJN141" s="36"/>
      <c r="HJO141" s="36"/>
      <c r="HJP141" s="36"/>
      <c r="HJQ141" s="36"/>
      <c r="HJR141" s="36"/>
      <c r="HJS141" s="36"/>
      <c r="HJT141" s="36"/>
      <c r="HJU141" s="36"/>
      <c r="HJV141" s="36"/>
      <c r="HJW141" s="36"/>
      <c r="HJX141" s="36"/>
      <c r="HJY141" s="36"/>
      <c r="HJZ141" s="36"/>
      <c r="HKA141" s="36"/>
      <c r="HKB141" s="36"/>
      <c r="HKC141" s="36"/>
      <c r="HKD141" s="36"/>
      <c r="HKE141" s="36"/>
      <c r="HKF141" s="36"/>
      <c r="HKG141" s="36"/>
      <c r="HKH141" s="36"/>
      <c r="HKI141" s="36"/>
      <c r="HKJ141" s="36"/>
      <c r="HKK141" s="36"/>
      <c r="HKL141" s="36"/>
      <c r="HKM141" s="36"/>
      <c r="HKN141" s="36"/>
      <c r="HKO141" s="36"/>
      <c r="HKP141" s="36"/>
      <c r="HKQ141" s="36"/>
      <c r="HKR141" s="36"/>
      <c r="HKS141" s="36"/>
      <c r="HKT141" s="36"/>
      <c r="HKU141" s="36"/>
      <c r="HKV141" s="36"/>
      <c r="HKW141" s="36"/>
      <c r="HKX141" s="36"/>
      <c r="HKY141" s="36"/>
      <c r="HKZ141" s="36"/>
      <c r="HLA141" s="36"/>
      <c r="HLB141" s="36"/>
      <c r="HLC141" s="36"/>
      <c r="HLD141" s="36"/>
      <c r="HLE141" s="36"/>
      <c r="HLF141" s="36"/>
      <c r="HLG141" s="36"/>
      <c r="HLH141" s="36"/>
      <c r="HLI141" s="36"/>
      <c r="HLJ141" s="36"/>
      <c r="HLK141" s="36"/>
      <c r="HLL141" s="36"/>
      <c r="HLM141" s="36"/>
      <c r="HLN141" s="36"/>
      <c r="HLO141" s="36"/>
      <c r="HLP141" s="36"/>
      <c r="HLQ141" s="36"/>
      <c r="HLR141" s="36"/>
      <c r="HLS141" s="36"/>
      <c r="HLT141" s="36"/>
      <c r="HLU141" s="36"/>
      <c r="HLV141" s="36"/>
      <c r="HLW141" s="36"/>
      <c r="HLX141" s="36"/>
      <c r="HLY141" s="36"/>
      <c r="HLZ141" s="36"/>
      <c r="HMA141" s="36"/>
      <c r="HMB141" s="36"/>
      <c r="HMC141" s="36"/>
      <c r="HMD141" s="36"/>
      <c r="HME141" s="36"/>
      <c r="HMF141" s="36"/>
      <c r="HMG141" s="36"/>
      <c r="HMH141" s="36"/>
      <c r="HMI141" s="36"/>
      <c r="HMJ141" s="36"/>
      <c r="HMK141" s="36"/>
      <c r="HML141" s="36"/>
      <c r="HMM141" s="36"/>
      <c r="HMN141" s="36"/>
      <c r="HMO141" s="36"/>
      <c r="HMP141" s="36"/>
      <c r="HMQ141" s="36"/>
      <c r="HMR141" s="36"/>
      <c r="HMS141" s="36"/>
      <c r="HMT141" s="36"/>
      <c r="HMU141" s="36"/>
      <c r="HMV141" s="36"/>
      <c r="HMW141" s="36"/>
      <c r="HMX141" s="36"/>
      <c r="HMY141" s="36"/>
      <c r="HMZ141" s="36"/>
      <c r="HNA141" s="36"/>
      <c r="HNB141" s="36"/>
      <c r="HNC141" s="36"/>
      <c r="HND141" s="36"/>
      <c r="HNE141" s="36"/>
      <c r="HNF141" s="36"/>
      <c r="HNG141" s="36"/>
      <c r="HNH141" s="36"/>
      <c r="HNI141" s="36"/>
      <c r="HNJ141" s="36"/>
      <c r="HNK141" s="36"/>
      <c r="HNL141" s="36"/>
      <c r="HNM141" s="36"/>
      <c r="HNN141" s="36"/>
      <c r="HNO141" s="36"/>
      <c r="HNP141" s="36"/>
      <c r="HNQ141" s="36"/>
      <c r="HNR141" s="36"/>
      <c r="HNS141" s="36"/>
      <c r="HNT141" s="36"/>
      <c r="HNU141" s="36"/>
      <c r="HNV141" s="36"/>
      <c r="HNW141" s="36"/>
      <c r="HNX141" s="36"/>
      <c r="HNY141" s="36"/>
      <c r="HNZ141" s="36"/>
      <c r="HOA141" s="36"/>
      <c r="HOB141" s="36"/>
      <c r="HOC141" s="36"/>
      <c r="HOD141" s="36"/>
      <c r="HOE141" s="36"/>
      <c r="HOF141" s="36"/>
      <c r="HOG141" s="36"/>
      <c r="HOH141" s="36"/>
      <c r="HOI141" s="36"/>
      <c r="HOJ141" s="36"/>
      <c r="HOK141" s="36"/>
      <c r="HOL141" s="36"/>
      <c r="HOM141" s="36"/>
      <c r="HON141" s="36"/>
      <c r="HOO141" s="36"/>
      <c r="HOP141" s="36"/>
      <c r="HOQ141" s="36"/>
      <c r="HOR141" s="36"/>
      <c r="HOS141" s="36"/>
      <c r="HOT141" s="36"/>
      <c r="HOU141" s="36"/>
      <c r="HOV141" s="36"/>
      <c r="HOW141" s="36"/>
      <c r="HOX141" s="36"/>
      <c r="HOY141" s="36"/>
      <c r="HOZ141" s="36"/>
      <c r="HPA141" s="36"/>
      <c r="HPB141" s="36"/>
      <c r="HPC141" s="36"/>
      <c r="HPD141" s="36"/>
      <c r="HPE141" s="36"/>
      <c r="HPF141" s="36"/>
      <c r="HPG141" s="36"/>
      <c r="HPH141" s="36"/>
      <c r="HPI141" s="36"/>
      <c r="HPJ141" s="36"/>
      <c r="HPK141" s="36"/>
      <c r="HPL141" s="36"/>
      <c r="HPM141" s="36"/>
      <c r="HPN141" s="36"/>
      <c r="HPO141" s="36"/>
      <c r="HPP141" s="36"/>
      <c r="HPQ141" s="36"/>
      <c r="HPR141" s="36"/>
      <c r="HPS141" s="36"/>
      <c r="HPT141" s="36"/>
      <c r="HPU141" s="36"/>
      <c r="HPV141" s="36"/>
      <c r="HPW141" s="36"/>
      <c r="HPX141" s="36"/>
      <c r="HPY141" s="36"/>
      <c r="HPZ141" s="36"/>
      <c r="HQA141" s="36"/>
      <c r="HQB141" s="36"/>
      <c r="HQC141" s="36"/>
      <c r="HQD141" s="36"/>
      <c r="HQE141" s="36"/>
      <c r="HQF141" s="36"/>
      <c r="HQG141" s="36"/>
      <c r="HQH141" s="36"/>
      <c r="HQI141" s="36"/>
      <c r="HQJ141" s="36"/>
      <c r="HQK141" s="36"/>
      <c r="HQL141" s="36"/>
      <c r="HQM141" s="36"/>
      <c r="HQN141" s="36"/>
      <c r="HQO141" s="36"/>
      <c r="HQP141" s="36"/>
      <c r="HQQ141" s="36"/>
      <c r="HQR141" s="36"/>
      <c r="HQS141" s="36"/>
      <c r="HQT141" s="36"/>
      <c r="HQU141" s="36"/>
      <c r="HQV141" s="36"/>
      <c r="HQW141" s="36"/>
      <c r="HQX141" s="36"/>
      <c r="HQY141" s="36"/>
      <c r="HQZ141" s="36"/>
      <c r="HRA141" s="36"/>
      <c r="HRB141" s="36"/>
      <c r="HRC141" s="36"/>
      <c r="HRD141" s="36"/>
      <c r="HRE141" s="36"/>
      <c r="HRF141" s="36"/>
      <c r="HRG141" s="36"/>
      <c r="HRH141" s="36"/>
      <c r="HRI141" s="36"/>
      <c r="HRJ141" s="36"/>
      <c r="HRK141" s="36"/>
      <c r="HRL141" s="36"/>
      <c r="HRM141" s="36"/>
      <c r="HRN141" s="36"/>
      <c r="HRO141" s="36"/>
      <c r="HRP141" s="36"/>
      <c r="HRQ141" s="36"/>
      <c r="HRR141" s="36"/>
      <c r="HRS141" s="36"/>
      <c r="HRT141" s="36"/>
      <c r="HRU141" s="36"/>
      <c r="HRV141" s="36"/>
      <c r="HRW141" s="36"/>
      <c r="HRX141" s="36"/>
      <c r="HRY141" s="36"/>
      <c r="HRZ141" s="36"/>
      <c r="HSA141" s="36"/>
      <c r="HSB141" s="36"/>
      <c r="HSC141" s="36"/>
      <c r="HSD141" s="36"/>
      <c r="HSE141" s="36"/>
      <c r="HSF141" s="36"/>
      <c r="HSG141" s="36"/>
      <c r="HSH141" s="36"/>
      <c r="HSI141" s="36"/>
      <c r="HSJ141" s="36"/>
      <c r="HSK141" s="36"/>
      <c r="HSL141" s="36"/>
      <c r="HSM141" s="36"/>
      <c r="HSN141" s="36"/>
      <c r="HSO141" s="36"/>
      <c r="HSP141" s="36"/>
      <c r="HSQ141" s="36"/>
      <c r="HSR141" s="36"/>
      <c r="HSS141" s="36"/>
      <c r="HST141" s="36"/>
      <c r="HSU141" s="36"/>
      <c r="HSV141" s="36"/>
      <c r="HSW141" s="36"/>
      <c r="HSX141" s="36"/>
      <c r="HSY141" s="36"/>
      <c r="HSZ141" s="36"/>
      <c r="HTA141" s="36"/>
      <c r="HTB141" s="36"/>
      <c r="HTC141" s="36"/>
      <c r="HTD141" s="36"/>
      <c r="HTE141" s="36"/>
      <c r="HTF141" s="36"/>
      <c r="HTG141" s="36"/>
      <c r="HTH141" s="36"/>
      <c r="HTI141" s="36"/>
      <c r="HTJ141" s="36"/>
      <c r="HTK141" s="36"/>
      <c r="HTL141" s="36"/>
      <c r="HTM141" s="36"/>
      <c r="HTN141" s="36"/>
      <c r="HTO141" s="36"/>
      <c r="HTP141" s="36"/>
      <c r="HTQ141" s="36"/>
      <c r="HTR141" s="36"/>
      <c r="HTS141" s="36"/>
      <c r="HTT141" s="36"/>
      <c r="HTU141" s="36"/>
      <c r="HTV141" s="36"/>
      <c r="HTW141" s="36"/>
      <c r="HTX141" s="36"/>
      <c r="HTY141" s="36"/>
      <c r="HTZ141" s="36"/>
      <c r="HUA141" s="36"/>
      <c r="HUB141" s="36"/>
      <c r="HUC141" s="36"/>
      <c r="HUD141" s="36"/>
      <c r="HUE141" s="36"/>
      <c r="HUF141" s="36"/>
      <c r="HUG141" s="36"/>
      <c r="HUH141" s="36"/>
      <c r="HUI141" s="36"/>
      <c r="HUJ141" s="36"/>
      <c r="HUK141" s="36"/>
      <c r="HUL141" s="36"/>
      <c r="HUM141" s="36"/>
      <c r="HUN141" s="36"/>
      <c r="HUO141" s="36"/>
      <c r="HUP141" s="36"/>
      <c r="HUQ141" s="36"/>
      <c r="HUR141" s="36"/>
      <c r="HUS141" s="36"/>
      <c r="HUT141" s="36"/>
      <c r="HUU141" s="36"/>
      <c r="HUV141" s="36"/>
      <c r="HUW141" s="36"/>
      <c r="HUX141" s="36"/>
      <c r="HUY141" s="36"/>
      <c r="HUZ141" s="36"/>
      <c r="HVA141" s="36"/>
      <c r="HVB141" s="36"/>
      <c r="HVC141" s="36"/>
      <c r="HVD141" s="36"/>
      <c r="HVE141" s="36"/>
      <c r="HVF141" s="36"/>
      <c r="HVG141" s="36"/>
      <c r="HVH141" s="36"/>
      <c r="HVI141" s="36"/>
      <c r="HVJ141" s="36"/>
      <c r="HVK141" s="36"/>
      <c r="HVL141" s="36"/>
      <c r="HVM141" s="36"/>
      <c r="HVN141" s="36"/>
      <c r="HVO141" s="36"/>
      <c r="HVP141" s="36"/>
      <c r="HVQ141" s="36"/>
      <c r="HVR141" s="36"/>
      <c r="HVS141" s="36"/>
      <c r="HVT141" s="36"/>
      <c r="HVU141" s="36"/>
      <c r="HVV141" s="36"/>
      <c r="HVW141" s="36"/>
      <c r="HVX141" s="36"/>
      <c r="HVY141" s="36"/>
      <c r="HVZ141" s="36"/>
      <c r="HWA141" s="36"/>
      <c r="HWB141" s="36"/>
      <c r="HWC141" s="36"/>
      <c r="HWD141" s="36"/>
      <c r="HWE141" s="36"/>
      <c r="HWF141" s="36"/>
      <c r="HWG141" s="36"/>
      <c r="HWH141" s="36"/>
      <c r="HWI141" s="36"/>
      <c r="HWJ141" s="36"/>
      <c r="HWK141" s="36"/>
      <c r="HWL141" s="36"/>
      <c r="HWM141" s="36"/>
      <c r="HWN141" s="36"/>
      <c r="HWO141" s="36"/>
      <c r="HWP141" s="36"/>
      <c r="HWQ141" s="36"/>
      <c r="HWR141" s="36"/>
      <c r="HWS141" s="36"/>
      <c r="HWT141" s="36"/>
      <c r="HWU141" s="36"/>
      <c r="HWV141" s="36"/>
      <c r="HWW141" s="36"/>
      <c r="HWX141" s="36"/>
      <c r="HWY141" s="36"/>
      <c r="HWZ141" s="36"/>
      <c r="HXA141" s="36"/>
      <c r="HXB141" s="36"/>
      <c r="HXC141" s="36"/>
      <c r="HXD141" s="36"/>
      <c r="HXE141" s="36"/>
      <c r="HXF141" s="36"/>
      <c r="HXG141" s="36"/>
      <c r="HXH141" s="36"/>
      <c r="HXI141" s="36"/>
      <c r="HXJ141" s="36"/>
      <c r="HXK141" s="36"/>
      <c r="HXL141" s="36"/>
      <c r="HXM141" s="36"/>
      <c r="HXN141" s="36"/>
      <c r="HXO141" s="36"/>
      <c r="HXP141" s="36"/>
      <c r="HXQ141" s="36"/>
      <c r="HXR141" s="36"/>
      <c r="HXS141" s="36"/>
      <c r="HXT141" s="36"/>
      <c r="HXU141" s="36"/>
      <c r="HXV141" s="36"/>
      <c r="HXW141" s="36"/>
      <c r="HXX141" s="36"/>
      <c r="HXY141" s="36"/>
      <c r="HXZ141" s="36"/>
      <c r="HYA141" s="36"/>
      <c r="HYB141" s="36"/>
      <c r="HYC141" s="36"/>
      <c r="HYD141" s="36"/>
      <c r="HYE141" s="36"/>
      <c r="HYF141" s="36"/>
      <c r="HYG141" s="36"/>
      <c r="HYH141" s="36"/>
      <c r="HYI141" s="36"/>
      <c r="HYJ141" s="36"/>
      <c r="HYK141" s="36"/>
      <c r="HYL141" s="36"/>
      <c r="HYM141" s="36"/>
      <c r="HYN141" s="36"/>
      <c r="HYO141" s="36"/>
      <c r="HYP141" s="36"/>
      <c r="HYQ141" s="36"/>
      <c r="HYR141" s="36"/>
      <c r="HYS141" s="36"/>
      <c r="HYT141" s="36"/>
      <c r="HYU141" s="36"/>
      <c r="HYV141" s="36"/>
      <c r="HYW141" s="36"/>
      <c r="HYX141" s="36"/>
      <c r="HYY141" s="36"/>
      <c r="HYZ141" s="36"/>
      <c r="HZA141" s="36"/>
      <c r="HZB141" s="36"/>
      <c r="HZC141" s="36"/>
      <c r="HZD141" s="36"/>
      <c r="HZE141" s="36"/>
      <c r="HZF141" s="36"/>
      <c r="HZG141" s="36"/>
      <c r="HZH141" s="36"/>
      <c r="HZI141" s="36"/>
      <c r="HZJ141" s="36"/>
      <c r="HZK141" s="36"/>
      <c r="HZL141" s="36"/>
      <c r="HZM141" s="36"/>
      <c r="HZN141" s="36"/>
      <c r="HZO141" s="36"/>
      <c r="HZP141" s="36"/>
      <c r="HZQ141" s="36"/>
      <c r="HZR141" s="36"/>
      <c r="HZS141" s="36"/>
      <c r="HZT141" s="36"/>
      <c r="HZU141" s="36"/>
      <c r="HZV141" s="36"/>
      <c r="HZW141" s="36"/>
      <c r="HZX141" s="36"/>
      <c r="HZY141" s="36"/>
      <c r="HZZ141" s="36"/>
      <c r="IAA141" s="36"/>
      <c r="IAB141" s="36"/>
      <c r="IAC141" s="36"/>
      <c r="IAD141" s="36"/>
      <c r="IAE141" s="36"/>
      <c r="IAF141" s="36"/>
      <c r="IAG141" s="36"/>
      <c r="IAH141" s="36"/>
      <c r="IAI141" s="36"/>
      <c r="IAJ141" s="36"/>
      <c r="IAK141" s="36"/>
      <c r="IAL141" s="36"/>
      <c r="IAM141" s="36"/>
      <c r="IAN141" s="36"/>
      <c r="IAO141" s="36"/>
      <c r="IAP141" s="36"/>
      <c r="IAQ141" s="36"/>
      <c r="IAR141" s="36"/>
      <c r="IAS141" s="36"/>
      <c r="IAT141" s="36"/>
      <c r="IAU141" s="36"/>
      <c r="IAV141" s="36"/>
      <c r="IAW141" s="36"/>
      <c r="IAX141" s="36"/>
      <c r="IAY141" s="36"/>
      <c r="IAZ141" s="36"/>
      <c r="IBA141" s="36"/>
      <c r="IBB141" s="36"/>
      <c r="IBC141" s="36"/>
      <c r="IBD141" s="36"/>
      <c r="IBE141" s="36"/>
      <c r="IBF141" s="36"/>
      <c r="IBG141" s="36"/>
      <c r="IBH141" s="36"/>
      <c r="IBI141" s="36"/>
      <c r="IBJ141" s="36"/>
      <c r="IBK141" s="36"/>
      <c r="IBL141" s="36"/>
      <c r="IBM141" s="36"/>
      <c r="IBN141" s="36"/>
      <c r="IBO141" s="36"/>
      <c r="IBP141" s="36"/>
      <c r="IBQ141" s="36"/>
      <c r="IBR141" s="36"/>
      <c r="IBS141" s="36"/>
      <c r="IBT141" s="36"/>
      <c r="IBU141" s="36"/>
      <c r="IBV141" s="36"/>
      <c r="IBW141" s="36"/>
      <c r="IBX141" s="36"/>
      <c r="IBY141" s="36"/>
      <c r="IBZ141" s="36"/>
      <c r="ICA141" s="36"/>
      <c r="ICB141" s="36"/>
      <c r="ICC141" s="36"/>
      <c r="ICD141" s="36"/>
      <c r="ICE141" s="36"/>
      <c r="ICF141" s="36"/>
      <c r="ICG141" s="36"/>
      <c r="ICH141" s="36"/>
      <c r="ICI141" s="36"/>
      <c r="ICJ141" s="36"/>
      <c r="ICK141" s="36"/>
      <c r="ICL141" s="36"/>
      <c r="ICM141" s="36"/>
      <c r="ICN141" s="36"/>
      <c r="ICO141" s="36"/>
      <c r="ICP141" s="36"/>
      <c r="ICQ141" s="36"/>
      <c r="ICR141" s="36"/>
      <c r="ICS141" s="36"/>
      <c r="ICT141" s="36"/>
      <c r="ICU141" s="36"/>
      <c r="ICV141" s="36"/>
      <c r="ICW141" s="36"/>
      <c r="ICX141" s="36"/>
      <c r="ICY141" s="36"/>
      <c r="ICZ141" s="36"/>
      <c r="IDA141" s="36"/>
      <c r="IDB141" s="36"/>
      <c r="IDC141" s="36"/>
      <c r="IDD141" s="36"/>
      <c r="IDE141" s="36"/>
      <c r="IDF141" s="36"/>
      <c r="IDG141" s="36"/>
      <c r="IDH141" s="36"/>
      <c r="IDI141" s="36"/>
      <c r="IDJ141" s="36"/>
      <c r="IDK141" s="36"/>
      <c r="IDL141" s="36"/>
      <c r="IDM141" s="36"/>
      <c r="IDN141" s="36"/>
      <c r="IDO141" s="36"/>
      <c r="IDP141" s="36"/>
      <c r="IDQ141" s="36"/>
      <c r="IDR141" s="36"/>
      <c r="IDS141" s="36"/>
      <c r="IDT141" s="36"/>
      <c r="IDU141" s="36"/>
      <c r="IDV141" s="36"/>
      <c r="IDW141" s="36"/>
      <c r="IDX141" s="36"/>
      <c r="IDY141" s="36"/>
      <c r="IDZ141" s="36"/>
      <c r="IEA141" s="36"/>
      <c r="IEB141" s="36"/>
      <c r="IEC141" s="36"/>
      <c r="IED141" s="36"/>
      <c r="IEE141" s="36"/>
      <c r="IEF141" s="36"/>
      <c r="IEG141" s="36"/>
      <c r="IEH141" s="36"/>
      <c r="IEI141" s="36"/>
      <c r="IEJ141" s="36"/>
      <c r="IEK141" s="36"/>
      <c r="IEL141" s="36"/>
      <c r="IEM141" s="36"/>
      <c r="IEN141" s="36"/>
      <c r="IEO141" s="36"/>
      <c r="IEP141" s="36"/>
      <c r="IEQ141" s="36"/>
      <c r="IER141" s="36"/>
      <c r="IES141" s="36"/>
      <c r="IET141" s="36"/>
      <c r="IEU141" s="36"/>
      <c r="IEV141" s="36"/>
      <c r="IEW141" s="36"/>
      <c r="IEX141" s="36"/>
      <c r="IEY141" s="36"/>
      <c r="IEZ141" s="36"/>
      <c r="IFA141" s="36"/>
      <c r="IFB141" s="36"/>
      <c r="IFC141" s="36"/>
      <c r="IFD141" s="36"/>
      <c r="IFE141" s="36"/>
      <c r="IFF141" s="36"/>
      <c r="IFG141" s="36"/>
      <c r="IFH141" s="36"/>
      <c r="IFI141" s="36"/>
      <c r="IFJ141" s="36"/>
      <c r="IFK141" s="36"/>
      <c r="IFL141" s="36"/>
      <c r="IFM141" s="36"/>
      <c r="IFN141" s="36"/>
      <c r="IFO141" s="36"/>
      <c r="IFP141" s="36"/>
      <c r="IFQ141" s="36"/>
      <c r="IFR141" s="36"/>
      <c r="IFS141" s="36"/>
      <c r="IFT141" s="36"/>
      <c r="IFU141" s="36"/>
      <c r="IFV141" s="36"/>
      <c r="IFW141" s="36"/>
      <c r="IFX141" s="36"/>
      <c r="IFY141" s="36"/>
      <c r="IFZ141" s="36"/>
      <c r="IGA141" s="36"/>
      <c r="IGB141" s="36"/>
      <c r="IGC141" s="36"/>
      <c r="IGD141" s="36"/>
      <c r="IGE141" s="36"/>
      <c r="IGF141" s="36"/>
      <c r="IGG141" s="36"/>
      <c r="IGH141" s="36"/>
      <c r="IGI141" s="36"/>
      <c r="IGJ141" s="36"/>
      <c r="IGK141" s="36"/>
      <c r="IGL141" s="36"/>
      <c r="IGM141" s="36"/>
      <c r="IGN141" s="36"/>
      <c r="IGO141" s="36"/>
      <c r="IGP141" s="36"/>
      <c r="IGQ141" s="36"/>
      <c r="IGR141" s="36"/>
      <c r="IGS141" s="36"/>
      <c r="IGT141" s="36"/>
      <c r="IGU141" s="36"/>
      <c r="IGV141" s="36"/>
      <c r="IGW141" s="36"/>
      <c r="IGX141" s="36"/>
      <c r="IGY141" s="36"/>
      <c r="IGZ141" s="36"/>
      <c r="IHA141" s="36"/>
      <c r="IHB141" s="36"/>
      <c r="IHC141" s="36"/>
      <c r="IHD141" s="36"/>
      <c r="IHE141" s="36"/>
      <c r="IHF141" s="36"/>
      <c r="IHG141" s="36"/>
      <c r="IHH141" s="36"/>
      <c r="IHI141" s="36"/>
      <c r="IHJ141" s="36"/>
      <c r="IHK141" s="36"/>
      <c r="IHL141" s="36"/>
      <c r="IHM141" s="36"/>
      <c r="IHN141" s="36"/>
      <c r="IHO141" s="36"/>
      <c r="IHP141" s="36"/>
      <c r="IHQ141" s="36"/>
      <c r="IHR141" s="36"/>
      <c r="IHS141" s="36"/>
      <c r="IHT141" s="36"/>
      <c r="IHU141" s="36"/>
      <c r="IHV141" s="36"/>
      <c r="IHW141" s="36"/>
      <c r="IHX141" s="36"/>
      <c r="IHY141" s="36"/>
      <c r="IHZ141" s="36"/>
      <c r="IIA141" s="36"/>
      <c r="IIB141" s="36"/>
      <c r="IIC141" s="36"/>
      <c r="IID141" s="36"/>
      <c r="IIE141" s="36"/>
      <c r="IIF141" s="36"/>
      <c r="IIG141" s="36"/>
      <c r="IIH141" s="36"/>
      <c r="III141" s="36"/>
      <c r="IIJ141" s="36"/>
      <c r="IIK141" s="36"/>
      <c r="IIL141" s="36"/>
      <c r="IIM141" s="36"/>
      <c r="IIN141" s="36"/>
      <c r="IIO141" s="36"/>
      <c r="IIP141" s="36"/>
      <c r="IIQ141" s="36"/>
      <c r="IIR141" s="36"/>
      <c r="IIS141" s="36"/>
      <c r="IIT141" s="36"/>
      <c r="IIU141" s="36"/>
      <c r="IIV141" s="36"/>
      <c r="IIW141" s="36"/>
      <c r="IIX141" s="36"/>
      <c r="IIY141" s="36"/>
      <c r="IIZ141" s="36"/>
      <c r="IJA141" s="36"/>
      <c r="IJB141" s="36"/>
      <c r="IJC141" s="36"/>
      <c r="IJD141" s="36"/>
      <c r="IJE141" s="36"/>
      <c r="IJF141" s="36"/>
      <c r="IJG141" s="36"/>
      <c r="IJH141" s="36"/>
      <c r="IJI141" s="36"/>
      <c r="IJJ141" s="36"/>
      <c r="IJK141" s="36"/>
      <c r="IJL141" s="36"/>
      <c r="IJM141" s="36"/>
      <c r="IJN141" s="36"/>
      <c r="IJO141" s="36"/>
      <c r="IJP141" s="36"/>
      <c r="IJQ141" s="36"/>
      <c r="IJR141" s="36"/>
      <c r="IJS141" s="36"/>
      <c r="IJT141" s="36"/>
      <c r="IJU141" s="36"/>
      <c r="IJV141" s="36"/>
      <c r="IJW141" s="36"/>
      <c r="IJX141" s="36"/>
      <c r="IJY141" s="36"/>
      <c r="IJZ141" s="36"/>
      <c r="IKA141" s="36"/>
      <c r="IKB141" s="36"/>
      <c r="IKC141" s="36"/>
      <c r="IKD141" s="36"/>
      <c r="IKE141" s="36"/>
      <c r="IKF141" s="36"/>
      <c r="IKG141" s="36"/>
      <c r="IKH141" s="36"/>
      <c r="IKI141" s="36"/>
      <c r="IKJ141" s="36"/>
      <c r="IKK141" s="36"/>
      <c r="IKL141" s="36"/>
      <c r="IKM141" s="36"/>
      <c r="IKN141" s="36"/>
      <c r="IKO141" s="36"/>
      <c r="IKP141" s="36"/>
      <c r="IKQ141" s="36"/>
      <c r="IKR141" s="36"/>
      <c r="IKS141" s="36"/>
      <c r="IKT141" s="36"/>
      <c r="IKU141" s="36"/>
      <c r="IKV141" s="36"/>
      <c r="IKW141" s="36"/>
      <c r="IKX141" s="36"/>
      <c r="IKY141" s="36"/>
      <c r="IKZ141" s="36"/>
      <c r="ILA141" s="36"/>
      <c r="ILB141" s="36"/>
      <c r="ILC141" s="36"/>
      <c r="ILD141" s="36"/>
      <c r="ILE141" s="36"/>
      <c r="ILF141" s="36"/>
      <c r="ILG141" s="36"/>
      <c r="ILH141" s="36"/>
      <c r="ILI141" s="36"/>
      <c r="ILJ141" s="36"/>
      <c r="ILK141" s="36"/>
      <c r="ILL141" s="36"/>
      <c r="ILM141" s="36"/>
      <c r="ILN141" s="36"/>
      <c r="ILO141" s="36"/>
      <c r="ILP141" s="36"/>
      <c r="ILQ141" s="36"/>
      <c r="ILR141" s="36"/>
      <c r="ILS141" s="36"/>
      <c r="ILT141" s="36"/>
      <c r="ILU141" s="36"/>
      <c r="ILV141" s="36"/>
      <c r="ILW141" s="36"/>
      <c r="ILX141" s="36"/>
      <c r="ILY141" s="36"/>
      <c r="ILZ141" s="36"/>
      <c r="IMA141" s="36"/>
      <c r="IMB141" s="36"/>
      <c r="IMC141" s="36"/>
      <c r="IMD141" s="36"/>
      <c r="IME141" s="36"/>
      <c r="IMF141" s="36"/>
      <c r="IMG141" s="36"/>
      <c r="IMH141" s="36"/>
      <c r="IMI141" s="36"/>
      <c r="IMJ141" s="36"/>
      <c r="IMK141" s="36"/>
      <c r="IML141" s="36"/>
      <c r="IMM141" s="36"/>
      <c r="IMN141" s="36"/>
      <c r="IMO141" s="36"/>
      <c r="IMP141" s="36"/>
      <c r="IMQ141" s="36"/>
      <c r="IMR141" s="36"/>
      <c r="IMS141" s="36"/>
      <c r="IMT141" s="36"/>
      <c r="IMU141" s="36"/>
      <c r="IMV141" s="36"/>
      <c r="IMW141" s="36"/>
      <c r="IMX141" s="36"/>
      <c r="IMY141" s="36"/>
      <c r="IMZ141" s="36"/>
      <c r="INA141" s="36"/>
      <c r="INB141" s="36"/>
      <c r="INC141" s="36"/>
      <c r="IND141" s="36"/>
      <c r="INE141" s="36"/>
      <c r="INF141" s="36"/>
      <c r="ING141" s="36"/>
      <c r="INH141" s="36"/>
      <c r="INI141" s="36"/>
      <c r="INJ141" s="36"/>
      <c r="INK141" s="36"/>
      <c r="INL141" s="36"/>
      <c r="INM141" s="36"/>
      <c r="INN141" s="36"/>
      <c r="INO141" s="36"/>
      <c r="INP141" s="36"/>
      <c r="INQ141" s="36"/>
      <c r="INR141" s="36"/>
      <c r="INS141" s="36"/>
      <c r="INT141" s="36"/>
      <c r="INU141" s="36"/>
      <c r="INV141" s="36"/>
      <c r="INW141" s="36"/>
      <c r="INX141" s="36"/>
      <c r="INY141" s="36"/>
      <c r="INZ141" s="36"/>
      <c r="IOA141" s="36"/>
      <c r="IOB141" s="36"/>
      <c r="IOC141" s="36"/>
      <c r="IOD141" s="36"/>
      <c r="IOE141" s="36"/>
      <c r="IOF141" s="36"/>
      <c r="IOG141" s="36"/>
      <c r="IOH141" s="36"/>
      <c r="IOI141" s="36"/>
      <c r="IOJ141" s="36"/>
      <c r="IOK141" s="36"/>
      <c r="IOL141" s="36"/>
      <c r="IOM141" s="36"/>
      <c r="ION141" s="36"/>
      <c r="IOO141" s="36"/>
      <c r="IOP141" s="36"/>
      <c r="IOQ141" s="36"/>
      <c r="IOR141" s="36"/>
      <c r="IOS141" s="36"/>
      <c r="IOT141" s="36"/>
      <c r="IOU141" s="36"/>
      <c r="IOV141" s="36"/>
      <c r="IOW141" s="36"/>
      <c r="IOX141" s="36"/>
      <c r="IOY141" s="36"/>
      <c r="IOZ141" s="36"/>
      <c r="IPA141" s="36"/>
      <c r="IPB141" s="36"/>
      <c r="IPC141" s="36"/>
      <c r="IPD141" s="36"/>
      <c r="IPE141" s="36"/>
      <c r="IPF141" s="36"/>
      <c r="IPG141" s="36"/>
      <c r="IPH141" s="36"/>
      <c r="IPI141" s="36"/>
      <c r="IPJ141" s="36"/>
      <c r="IPK141" s="36"/>
      <c r="IPL141" s="36"/>
      <c r="IPM141" s="36"/>
      <c r="IPN141" s="36"/>
      <c r="IPO141" s="36"/>
      <c r="IPP141" s="36"/>
      <c r="IPQ141" s="36"/>
      <c r="IPR141" s="36"/>
      <c r="IPS141" s="36"/>
      <c r="IPT141" s="36"/>
      <c r="IPU141" s="36"/>
      <c r="IPV141" s="36"/>
      <c r="IPW141" s="36"/>
      <c r="IPX141" s="36"/>
      <c r="IPY141" s="36"/>
      <c r="IPZ141" s="36"/>
      <c r="IQA141" s="36"/>
      <c r="IQB141" s="36"/>
      <c r="IQC141" s="36"/>
      <c r="IQD141" s="36"/>
      <c r="IQE141" s="36"/>
      <c r="IQF141" s="36"/>
      <c r="IQG141" s="36"/>
      <c r="IQH141" s="36"/>
      <c r="IQI141" s="36"/>
      <c r="IQJ141" s="36"/>
      <c r="IQK141" s="36"/>
      <c r="IQL141" s="36"/>
      <c r="IQM141" s="36"/>
      <c r="IQN141" s="36"/>
      <c r="IQO141" s="36"/>
      <c r="IQP141" s="36"/>
      <c r="IQQ141" s="36"/>
      <c r="IQR141" s="36"/>
      <c r="IQS141" s="36"/>
      <c r="IQT141" s="36"/>
      <c r="IQU141" s="36"/>
      <c r="IQV141" s="36"/>
      <c r="IQW141" s="36"/>
      <c r="IQX141" s="36"/>
      <c r="IQY141" s="36"/>
      <c r="IQZ141" s="36"/>
      <c r="IRA141" s="36"/>
      <c r="IRB141" s="36"/>
      <c r="IRC141" s="36"/>
      <c r="IRD141" s="36"/>
      <c r="IRE141" s="36"/>
      <c r="IRF141" s="36"/>
      <c r="IRG141" s="36"/>
      <c r="IRH141" s="36"/>
      <c r="IRI141" s="36"/>
      <c r="IRJ141" s="36"/>
      <c r="IRK141" s="36"/>
      <c r="IRL141" s="36"/>
      <c r="IRM141" s="36"/>
      <c r="IRN141" s="36"/>
      <c r="IRO141" s="36"/>
      <c r="IRP141" s="36"/>
      <c r="IRQ141" s="36"/>
      <c r="IRR141" s="36"/>
      <c r="IRS141" s="36"/>
      <c r="IRT141" s="36"/>
      <c r="IRU141" s="36"/>
      <c r="IRV141" s="36"/>
      <c r="IRW141" s="36"/>
      <c r="IRX141" s="36"/>
      <c r="IRY141" s="36"/>
      <c r="IRZ141" s="36"/>
      <c r="ISA141" s="36"/>
      <c r="ISB141" s="36"/>
      <c r="ISC141" s="36"/>
      <c r="ISD141" s="36"/>
      <c r="ISE141" s="36"/>
      <c r="ISF141" s="36"/>
      <c r="ISG141" s="36"/>
      <c r="ISH141" s="36"/>
      <c r="ISI141" s="36"/>
      <c r="ISJ141" s="36"/>
      <c r="ISK141" s="36"/>
      <c r="ISL141" s="36"/>
      <c r="ISM141" s="36"/>
      <c r="ISN141" s="36"/>
      <c r="ISO141" s="36"/>
      <c r="ISP141" s="36"/>
      <c r="ISQ141" s="36"/>
      <c r="ISR141" s="36"/>
      <c r="ISS141" s="36"/>
      <c r="IST141" s="36"/>
      <c r="ISU141" s="36"/>
      <c r="ISV141" s="36"/>
      <c r="ISW141" s="36"/>
      <c r="ISX141" s="36"/>
      <c r="ISY141" s="36"/>
      <c r="ISZ141" s="36"/>
      <c r="ITA141" s="36"/>
      <c r="ITB141" s="36"/>
      <c r="ITC141" s="36"/>
      <c r="ITD141" s="36"/>
      <c r="ITE141" s="36"/>
      <c r="ITF141" s="36"/>
      <c r="ITG141" s="36"/>
      <c r="ITH141" s="36"/>
      <c r="ITI141" s="36"/>
      <c r="ITJ141" s="36"/>
      <c r="ITK141" s="36"/>
      <c r="ITL141" s="36"/>
      <c r="ITM141" s="36"/>
      <c r="ITN141" s="36"/>
      <c r="ITO141" s="36"/>
      <c r="ITP141" s="36"/>
      <c r="ITQ141" s="36"/>
      <c r="ITR141" s="36"/>
      <c r="ITS141" s="36"/>
      <c r="ITT141" s="36"/>
      <c r="ITU141" s="36"/>
      <c r="ITV141" s="36"/>
      <c r="ITW141" s="36"/>
      <c r="ITX141" s="36"/>
      <c r="ITY141" s="36"/>
      <c r="ITZ141" s="36"/>
      <c r="IUA141" s="36"/>
      <c r="IUB141" s="36"/>
      <c r="IUC141" s="36"/>
      <c r="IUD141" s="36"/>
      <c r="IUE141" s="36"/>
      <c r="IUF141" s="36"/>
      <c r="IUG141" s="36"/>
      <c r="IUH141" s="36"/>
      <c r="IUI141" s="36"/>
      <c r="IUJ141" s="36"/>
      <c r="IUK141" s="36"/>
      <c r="IUL141" s="36"/>
      <c r="IUM141" s="36"/>
      <c r="IUN141" s="36"/>
      <c r="IUO141" s="36"/>
      <c r="IUP141" s="36"/>
      <c r="IUQ141" s="36"/>
      <c r="IUR141" s="36"/>
      <c r="IUS141" s="36"/>
      <c r="IUT141" s="36"/>
      <c r="IUU141" s="36"/>
      <c r="IUV141" s="36"/>
      <c r="IUW141" s="36"/>
      <c r="IUX141" s="36"/>
      <c r="IUY141" s="36"/>
      <c r="IUZ141" s="36"/>
      <c r="IVA141" s="36"/>
      <c r="IVB141" s="36"/>
      <c r="IVC141" s="36"/>
      <c r="IVD141" s="36"/>
      <c r="IVE141" s="36"/>
      <c r="IVF141" s="36"/>
      <c r="IVG141" s="36"/>
      <c r="IVH141" s="36"/>
      <c r="IVI141" s="36"/>
      <c r="IVJ141" s="36"/>
      <c r="IVK141" s="36"/>
      <c r="IVL141" s="36"/>
      <c r="IVM141" s="36"/>
      <c r="IVN141" s="36"/>
      <c r="IVO141" s="36"/>
      <c r="IVP141" s="36"/>
      <c r="IVQ141" s="36"/>
      <c r="IVR141" s="36"/>
      <c r="IVS141" s="36"/>
      <c r="IVT141" s="36"/>
      <c r="IVU141" s="36"/>
      <c r="IVV141" s="36"/>
      <c r="IVW141" s="36"/>
      <c r="IVX141" s="36"/>
      <c r="IVY141" s="36"/>
      <c r="IVZ141" s="36"/>
      <c r="IWA141" s="36"/>
      <c r="IWB141" s="36"/>
      <c r="IWC141" s="36"/>
      <c r="IWD141" s="36"/>
      <c r="IWE141" s="36"/>
      <c r="IWF141" s="36"/>
      <c r="IWG141" s="36"/>
      <c r="IWH141" s="36"/>
      <c r="IWI141" s="36"/>
      <c r="IWJ141" s="36"/>
      <c r="IWK141" s="36"/>
      <c r="IWL141" s="36"/>
      <c r="IWM141" s="36"/>
      <c r="IWN141" s="36"/>
      <c r="IWO141" s="36"/>
      <c r="IWP141" s="36"/>
      <c r="IWQ141" s="36"/>
      <c r="IWR141" s="36"/>
      <c r="IWS141" s="36"/>
      <c r="IWT141" s="36"/>
      <c r="IWU141" s="36"/>
      <c r="IWV141" s="36"/>
      <c r="IWW141" s="36"/>
      <c r="IWX141" s="36"/>
      <c r="IWY141" s="36"/>
      <c r="IWZ141" s="36"/>
      <c r="IXA141" s="36"/>
      <c r="IXB141" s="36"/>
      <c r="IXC141" s="36"/>
      <c r="IXD141" s="36"/>
      <c r="IXE141" s="36"/>
      <c r="IXF141" s="36"/>
      <c r="IXG141" s="36"/>
      <c r="IXH141" s="36"/>
      <c r="IXI141" s="36"/>
      <c r="IXJ141" s="36"/>
      <c r="IXK141" s="36"/>
      <c r="IXL141" s="36"/>
      <c r="IXM141" s="36"/>
      <c r="IXN141" s="36"/>
      <c r="IXO141" s="36"/>
      <c r="IXP141" s="36"/>
      <c r="IXQ141" s="36"/>
      <c r="IXR141" s="36"/>
      <c r="IXS141" s="36"/>
      <c r="IXT141" s="36"/>
      <c r="IXU141" s="36"/>
      <c r="IXV141" s="36"/>
      <c r="IXW141" s="36"/>
      <c r="IXX141" s="36"/>
      <c r="IXY141" s="36"/>
      <c r="IXZ141" s="36"/>
      <c r="IYA141" s="36"/>
      <c r="IYB141" s="36"/>
      <c r="IYC141" s="36"/>
      <c r="IYD141" s="36"/>
      <c r="IYE141" s="36"/>
      <c r="IYF141" s="36"/>
      <c r="IYG141" s="36"/>
      <c r="IYH141" s="36"/>
      <c r="IYI141" s="36"/>
      <c r="IYJ141" s="36"/>
      <c r="IYK141" s="36"/>
      <c r="IYL141" s="36"/>
      <c r="IYM141" s="36"/>
      <c r="IYN141" s="36"/>
      <c r="IYO141" s="36"/>
      <c r="IYP141" s="36"/>
      <c r="IYQ141" s="36"/>
      <c r="IYR141" s="36"/>
      <c r="IYS141" s="36"/>
      <c r="IYT141" s="36"/>
      <c r="IYU141" s="36"/>
      <c r="IYV141" s="36"/>
      <c r="IYW141" s="36"/>
      <c r="IYX141" s="36"/>
      <c r="IYY141" s="36"/>
      <c r="IYZ141" s="36"/>
      <c r="IZA141" s="36"/>
      <c r="IZB141" s="36"/>
      <c r="IZC141" s="36"/>
      <c r="IZD141" s="36"/>
      <c r="IZE141" s="36"/>
      <c r="IZF141" s="36"/>
      <c r="IZG141" s="36"/>
      <c r="IZH141" s="36"/>
      <c r="IZI141" s="36"/>
      <c r="IZJ141" s="36"/>
      <c r="IZK141" s="36"/>
      <c r="IZL141" s="36"/>
      <c r="IZM141" s="36"/>
      <c r="IZN141" s="36"/>
      <c r="IZO141" s="36"/>
      <c r="IZP141" s="36"/>
      <c r="IZQ141" s="36"/>
      <c r="IZR141" s="36"/>
      <c r="IZS141" s="36"/>
      <c r="IZT141" s="36"/>
      <c r="IZU141" s="36"/>
      <c r="IZV141" s="36"/>
      <c r="IZW141" s="36"/>
      <c r="IZX141" s="36"/>
      <c r="IZY141" s="36"/>
      <c r="IZZ141" s="36"/>
      <c r="JAA141" s="36"/>
      <c r="JAB141" s="36"/>
      <c r="JAC141" s="36"/>
      <c r="JAD141" s="36"/>
      <c r="JAE141" s="36"/>
      <c r="JAF141" s="36"/>
      <c r="JAG141" s="36"/>
      <c r="JAH141" s="36"/>
      <c r="JAI141" s="36"/>
      <c r="JAJ141" s="36"/>
      <c r="JAK141" s="36"/>
      <c r="JAL141" s="36"/>
      <c r="JAM141" s="36"/>
      <c r="JAN141" s="36"/>
      <c r="JAO141" s="36"/>
      <c r="JAP141" s="36"/>
      <c r="JAQ141" s="36"/>
      <c r="JAR141" s="36"/>
      <c r="JAS141" s="36"/>
      <c r="JAT141" s="36"/>
      <c r="JAU141" s="36"/>
      <c r="JAV141" s="36"/>
      <c r="JAW141" s="36"/>
      <c r="JAX141" s="36"/>
      <c r="JAY141" s="36"/>
      <c r="JAZ141" s="36"/>
      <c r="JBA141" s="36"/>
      <c r="JBB141" s="36"/>
      <c r="JBC141" s="36"/>
      <c r="JBD141" s="36"/>
      <c r="JBE141" s="36"/>
      <c r="JBF141" s="36"/>
      <c r="JBG141" s="36"/>
      <c r="JBH141" s="36"/>
      <c r="JBI141" s="36"/>
      <c r="JBJ141" s="36"/>
      <c r="JBK141" s="36"/>
      <c r="JBL141" s="36"/>
      <c r="JBM141" s="36"/>
      <c r="JBN141" s="36"/>
      <c r="JBO141" s="36"/>
      <c r="JBP141" s="36"/>
      <c r="JBQ141" s="36"/>
      <c r="JBR141" s="36"/>
      <c r="JBS141" s="36"/>
      <c r="JBT141" s="36"/>
      <c r="JBU141" s="36"/>
      <c r="JBV141" s="36"/>
      <c r="JBW141" s="36"/>
      <c r="JBX141" s="36"/>
      <c r="JBY141" s="36"/>
      <c r="JBZ141" s="36"/>
      <c r="JCA141" s="36"/>
      <c r="JCB141" s="36"/>
      <c r="JCC141" s="36"/>
      <c r="JCD141" s="36"/>
      <c r="JCE141" s="36"/>
      <c r="JCF141" s="36"/>
      <c r="JCG141" s="36"/>
      <c r="JCH141" s="36"/>
      <c r="JCI141" s="36"/>
      <c r="JCJ141" s="36"/>
      <c r="JCK141" s="36"/>
      <c r="JCL141" s="36"/>
      <c r="JCM141" s="36"/>
      <c r="JCN141" s="36"/>
      <c r="JCO141" s="36"/>
      <c r="JCP141" s="36"/>
      <c r="JCQ141" s="36"/>
      <c r="JCR141" s="36"/>
      <c r="JCS141" s="36"/>
      <c r="JCT141" s="36"/>
      <c r="JCU141" s="36"/>
      <c r="JCV141" s="36"/>
      <c r="JCW141" s="36"/>
      <c r="JCX141" s="36"/>
      <c r="JCY141" s="36"/>
      <c r="JCZ141" s="36"/>
      <c r="JDA141" s="36"/>
      <c r="JDB141" s="36"/>
      <c r="JDC141" s="36"/>
      <c r="JDD141" s="36"/>
      <c r="JDE141" s="36"/>
      <c r="JDF141" s="36"/>
      <c r="JDG141" s="36"/>
      <c r="JDH141" s="36"/>
      <c r="JDI141" s="36"/>
      <c r="JDJ141" s="36"/>
      <c r="JDK141" s="36"/>
      <c r="JDL141" s="36"/>
      <c r="JDM141" s="36"/>
      <c r="JDN141" s="36"/>
      <c r="JDO141" s="36"/>
      <c r="JDP141" s="36"/>
      <c r="JDQ141" s="36"/>
      <c r="JDR141" s="36"/>
      <c r="JDS141" s="36"/>
      <c r="JDT141" s="36"/>
      <c r="JDU141" s="36"/>
      <c r="JDV141" s="36"/>
      <c r="JDW141" s="36"/>
      <c r="JDX141" s="36"/>
      <c r="JDY141" s="36"/>
      <c r="JDZ141" s="36"/>
      <c r="JEA141" s="36"/>
      <c r="JEB141" s="36"/>
      <c r="JEC141" s="36"/>
      <c r="JED141" s="36"/>
      <c r="JEE141" s="36"/>
      <c r="JEF141" s="36"/>
      <c r="JEG141" s="36"/>
      <c r="JEH141" s="36"/>
      <c r="JEI141" s="36"/>
      <c r="JEJ141" s="36"/>
      <c r="JEK141" s="36"/>
      <c r="JEL141" s="36"/>
      <c r="JEM141" s="36"/>
      <c r="JEN141" s="36"/>
      <c r="JEO141" s="36"/>
      <c r="JEP141" s="36"/>
      <c r="JEQ141" s="36"/>
      <c r="JER141" s="36"/>
      <c r="JES141" s="36"/>
      <c r="JET141" s="36"/>
      <c r="JEU141" s="36"/>
      <c r="JEV141" s="36"/>
      <c r="JEW141" s="36"/>
      <c r="JEX141" s="36"/>
      <c r="JEY141" s="36"/>
      <c r="JEZ141" s="36"/>
      <c r="JFA141" s="36"/>
      <c r="JFB141" s="36"/>
      <c r="JFC141" s="36"/>
      <c r="JFD141" s="36"/>
      <c r="JFE141" s="36"/>
      <c r="JFF141" s="36"/>
      <c r="JFG141" s="36"/>
      <c r="JFH141" s="36"/>
      <c r="JFI141" s="36"/>
      <c r="JFJ141" s="36"/>
      <c r="JFK141" s="36"/>
      <c r="JFL141" s="36"/>
      <c r="JFM141" s="36"/>
      <c r="JFN141" s="36"/>
      <c r="JFO141" s="36"/>
      <c r="JFP141" s="36"/>
      <c r="JFQ141" s="36"/>
      <c r="JFR141" s="36"/>
      <c r="JFS141" s="36"/>
      <c r="JFT141" s="36"/>
      <c r="JFU141" s="36"/>
      <c r="JFV141" s="36"/>
      <c r="JFW141" s="36"/>
      <c r="JFX141" s="36"/>
      <c r="JFY141" s="36"/>
      <c r="JFZ141" s="36"/>
      <c r="JGA141" s="36"/>
      <c r="JGB141" s="36"/>
      <c r="JGC141" s="36"/>
      <c r="JGD141" s="36"/>
      <c r="JGE141" s="36"/>
      <c r="JGF141" s="36"/>
      <c r="JGG141" s="36"/>
      <c r="JGH141" s="36"/>
      <c r="JGI141" s="36"/>
      <c r="JGJ141" s="36"/>
      <c r="JGK141" s="36"/>
      <c r="JGL141" s="36"/>
      <c r="JGM141" s="36"/>
      <c r="JGN141" s="36"/>
      <c r="JGO141" s="36"/>
      <c r="JGP141" s="36"/>
      <c r="JGQ141" s="36"/>
      <c r="JGR141" s="36"/>
      <c r="JGS141" s="36"/>
      <c r="JGT141" s="36"/>
      <c r="JGU141" s="36"/>
      <c r="JGV141" s="36"/>
      <c r="JGW141" s="36"/>
      <c r="JGX141" s="36"/>
      <c r="JGY141" s="36"/>
      <c r="JGZ141" s="36"/>
      <c r="JHA141" s="36"/>
      <c r="JHB141" s="36"/>
      <c r="JHC141" s="36"/>
      <c r="JHD141" s="36"/>
      <c r="JHE141" s="36"/>
      <c r="JHF141" s="36"/>
      <c r="JHG141" s="36"/>
      <c r="JHH141" s="36"/>
      <c r="JHI141" s="36"/>
      <c r="JHJ141" s="36"/>
      <c r="JHK141" s="36"/>
      <c r="JHL141" s="36"/>
      <c r="JHM141" s="36"/>
      <c r="JHN141" s="36"/>
      <c r="JHO141" s="36"/>
      <c r="JHP141" s="36"/>
      <c r="JHQ141" s="36"/>
      <c r="JHR141" s="36"/>
      <c r="JHS141" s="36"/>
      <c r="JHT141" s="36"/>
      <c r="JHU141" s="36"/>
      <c r="JHV141" s="36"/>
      <c r="JHW141" s="36"/>
      <c r="JHX141" s="36"/>
      <c r="JHY141" s="36"/>
      <c r="JHZ141" s="36"/>
      <c r="JIA141" s="36"/>
      <c r="JIB141" s="36"/>
      <c r="JIC141" s="36"/>
      <c r="JID141" s="36"/>
      <c r="JIE141" s="36"/>
      <c r="JIF141" s="36"/>
      <c r="JIG141" s="36"/>
      <c r="JIH141" s="36"/>
      <c r="JII141" s="36"/>
      <c r="JIJ141" s="36"/>
      <c r="JIK141" s="36"/>
      <c r="JIL141" s="36"/>
      <c r="JIM141" s="36"/>
      <c r="JIN141" s="36"/>
      <c r="JIO141" s="36"/>
      <c r="JIP141" s="36"/>
      <c r="JIQ141" s="36"/>
      <c r="JIR141" s="36"/>
      <c r="JIS141" s="36"/>
      <c r="JIT141" s="36"/>
      <c r="JIU141" s="36"/>
      <c r="JIV141" s="36"/>
      <c r="JIW141" s="36"/>
      <c r="JIX141" s="36"/>
      <c r="JIY141" s="36"/>
      <c r="JIZ141" s="36"/>
      <c r="JJA141" s="36"/>
      <c r="JJB141" s="36"/>
      <c r="JJC141" s="36"/>
      <c r="JJD141" s="36"/>
      <c r="JJE141" s="36"/>
      <c r="JJF141" s="36"/>
      <c r="JJG141" s="36"/>
      <c r="JJH141" s="36"/>
      <c r="JJI141" s="36"/>
      <c r="JJJ141" s="36"/>
      <c r="JJK141" s="36"/>
      <c r="JJL141" s="36"/>
      <c r="JJM141" s="36"/>
      <c r="JJN141" s="36"/>
      <c r="JJO141" s="36"/>
      <c r="JJP141" s="36"/>
      <c r="JJQ141" s="36"/>
      <c r="JJR141" s="36"/>
      <c r="JJS141" s="36"/>
      <c r="JJT141" s="36"/>
      <c r="JJU141" s="36"/>
      <c r="JJV141" s="36"/>
      <c r="JJW141" s="36"/>
      <c r="JJX141" s="36"/>
      <c r="JJY141" s="36"/>
      <c r="JJZ141" s="36"/>
      <c r="JKA141" s="36"/>
      <c r="JKB141" s="36"/>
      <c r="JKC141" s="36"/>
      <c r="JKD141" s="36"/>
      <c r="JKE141" s="36"/>
      <c r="JKF141" s="36"/>
      <c r="JKG141" s="36"/>
      <c r="JKH141" s="36"/>
      <c r="JKI141" s="36"/>
      <c r="JKJ141" s="36"/>
      <c r="JKK141" s="36"/>
      <c r="JKL141" s="36"/>
      <c r="JKM141" s="36"/>
      <c r="JKN141" s="36"/>
      <c r="JKO141" s="36"/>
      <c r="JKP141" s="36"/>
      <c r="JKQ141" s="36"/>
      <c r="JKR141" s="36"/>
      <c r="JKS141" s="36"/>
      <c r="JKT141" s="36"/>
      <c r="JKU141" s="36"/>
      <c r="JKV141" s="36"/>
      <c r="JKW141" s="36"/>
      <c r="JKX141" s="36"/>
      <c r="JKY141" s="36"/>
      <c r="JKZ141" s="36"/>
      <c r="JLA141" s="36"/>
      <c r="JLB141" s="36"/>
      <c r="JLC141" s="36"/>
      <c r="JLD141" s="36"/>
      <c r="JLE141" s="36"/>
      <c r="JLF141" s="36"/>
      <c r="JLG141" s="36"/>
      <c r="JLH141" s="36"/>
      <c r="JLI141" s="36"/>
      <c r="JLJ141" s="36"/>
      <c r="JLK141" s="36"/>
      <c r="JLL141" s="36"/>
      <c r="JLM141" s="36"/>
      <c r="JLN141" s="36"/>
      <c r="JLO141" s="36"/>
      <c r="JLP141" s="36"/>
      <c r="JLQ141" s="36"/>
      <c r="JLR141" s="36"/>
      <c r="JLS141" s="36"/>
      <c r="JLT141" s="36"/>
      <c r="JLU141" s="36"/>
      <c r="JLV141" s="36"/>
      <c r="JLW141" s="36"/>
      <c r="JLX141" s="36"/>
      <c r="JLY141" s="36"/>
      <c r="JLZ141" s="36"/>
      <c r="JMA141" s="36"/>
      <c r="JMB141" s="36"/>
      <c r="JMC141" s="36"/>
      <c r="JMD141" s="36"/>
      <c r="JME141" s="36"/>
      <c r="JMF141" s="36"/>
      <c r="JMG141" s="36"/>
      <c r="JMH141" s="36"/>
      <c r="JMI141" s="36"/>
      <c r="JMJ141" s="36"/>
      <c r="JMK141" s="36"/>
      <c r="JML141" s="36"/>
      <c r="JMM141" s="36"/>
      <c r="JMN141" s="36"/>
      <c r="JMO141" s="36"/>
      <c r="JMP141" s="36"/>
      <c r="JMQ141" s="36"/>
      <c r="JMR141" s="36"/>
      <c r="JMS141" s="36"/>
      <c r="JMT141" s="36"/>
      <c r="JMU141" s="36"/>
      <c r="JMV141" s="36"/>
      <c r="JMW141" s="36"/>
      <c r="JMX141" s="36"/>
      <c r="JMY141" s="36"/>
      <c r="JMZ141" s="36"/>
      <c r="JNA141" s="36"/>
      <c r="JNB141" s="36"/>
      <c r="JNC141" s="36"/>
      <c r="JND141" s="36"/>
      <c r="JNE141" s="36"/>
      <c r="JNF141" s="36"/>
      <c r="JNG141" s="36"/>
      <c r="JNH141" s="36"/>
      <c r="JNI141" s="36"/>
      <c r="JNJ141" s="36"/>
      <c r="JNK141" s="36"/>
      <c r="JNL141" s="36"/>
      <c r="JNM141" s="36"/>
      <c r="JNN141" s="36"/>
      <c r="JNO141" s="36"/>
      <c r="JNP141" s="36"/>
      <c r="JNQ141" s="36"/>
      <c r="JNR141" s="36"/>
      <c r="JNS141" s="36"/>
      <c r="JNT141" s="36"/>
      <c r="JNU141" s="36"/>
      <c r="JNV141" s="36"/>
      <c r="JNW141" s="36"/>
      <c r="JNX141" s="36"/>
      <c r="JNY141" s="36"/>
      <c r="JNZ141" s="36"/>
      <c r="JOA141" s="36"/>
      <c r="JOB141" s="36"/>
      <c r="JOC141" s="36"/>
      <c r="JOD141" s="36"/>
      <c r="JOE141" s="36"/>
      <c r="JOF141" s="36"/>
      <c r="JOG141" s="36"/>
      <c r="JOH141" s="36"/>
      <c r="JOI141" s="36"/>
      <c r="JOJ141" s="36"/>
      <c r="JOK141" s="36"/>
      <c r="JOL141" s="36"/>
      <c r="JOM141" s="36"/>
      <c r="JON141" s="36"/>
      <c r="JOO141" s="36"/>
      <c r="JOP141" s="36"/>
      <c r="JOQ141" s="36"/>
      <c r="JOR141" s="36"/>
      <c r="JOS141" s="36"/>
      <c r="JOT141" s="36"/>
      <c r="JOU141" s="36"/>
      <c r="JOV141" s="36"/>
      <c r="JOW141" s="36"/>
      <c r="JOX141" s="36"/>
      <c r="JOY141" s="36"/>
      <c r="JOZ141" s="36"/>
      <c r="JPA141" s="36"/>
      <c r="JPB141" s="36"/>
      <c r="JPC141" s="36"/>
      <c r="JPD141" s="36"/>
      <c r="JPE141" s="36"/>
      <c r="JPF141" s="36"/>
      <c r="JPG141" s="36"/>
      <c r="JPH141" s="36"/>
      <c r="JPI141" s="36"/>
      <c r="JPJ141" s="36"/>
      <c r="JPK141" s="36"/>
      <c r="JPL141" s="36"/>
      <c r="JPM141" s="36"/>
      <c r="JPN141" s="36"/>
      <c r="JPO141" s="36"/>
      <c r="JPP141" s="36"/>
      <c r="JPQ141" s="36"/>
      <c r="JPR141" s="36"/>
      <c r="JPS141" s="36"/>
      <c r="JPT141" s="36"/>
      <c r="JPU141" s="36"/>
      <c r="JPV141" s="36"/>
      <c r="JPW141" s="36"/>
      <c r="JPX141" s="36"/>
      <c r="JPY141" s="36"/>
      <c r="JPZ141" s="36"/>
      <c r="JQA141" s="36"/>
      <c r="JQB141" s="36"/>
      <c r="JQC141" s="36"/>
      <c r="JQD141" s="36"/>
      <c r="JQE141" s="36"/>
      <c r="JQF141" s="36"/>
      <c r="JQG141" s="36"/>
      <c r="JQH141" s="36"/>
      <c r="JQI141" s="36"/>
      <c r="JQJ141" s="36"/>
      <c r="JQK141" s="36"/>
      <c r="JQL141" s="36"/>
      <c r="JQM141" s="36"/>
      <c r="JQN141" s="36"/>
      <c r="JQO141" s="36"/>
      <c r="JQP141" s="36"/>
      <c r="JQQ141" s="36"/>
      <c r="JQR141" s="36"/>
      <c r="JQS141" s="36"/>
      <c r="JQT141" s="36"/>
      <c r="JQU141" s="36"/>
      <c r="JQV141" s="36"/>
      <c r="JQW141" s="36"/>
      <c r="JQX141" s="36"/>
      <c r="JQY141" s="36"/>
      <c r="JQZ141" s="36"/>
      <c r="JRA141" s="36"/>
      <c r="JRB141" s="36"/>
      <c r="JRC141" s="36"/>
      <c r="JRD141" s="36"/>
      <c r="JRE141" s="36"/>
      <c r="JRF141" s="36"/>
      <c r="JRG141" s="36"/>
      <c r="JRH141" s="36"/>
      <c r="JRI141" s="36"/>
      <c r="JRJ141" s="36"/>
      <c r="JRK141" s="36"/>
      <c r="JRL141" s="36"/>
      <c r="JRM141" s="36"/>
      <c r="JRN141" s="36"/>
      <c r="JRO141" s="36"/>
      <c r="JRP141" s="36"/>
      <c r="JRQ141" s="36"/>
      <c r="JRR141" s="36"/>
      <c r="JRS141" s="36"/>
      <c r="JRT141" s="36"/>
      <c r="JRU141" s="36"/>
      <c r="JRV141" s="36"/>
      <c r="JRW141" s="36"/>
      <c r="JRX141" s="36"/>
      <c r="JRY141" s="36"/>
      <c r="JRZ141" s="36"/>
      <c r="JSA141" s="36"/>
      <c r="JSB141" s="36"/>
      <c r="JSC141" s="36"/>
      <c r="JSD141" s="36"/>
      <c r="JSE141" s="36"/>
      <c r="JSF141" s="36"/>
      <c r="JSG141" s="36"/>
      <c r="JSH141" s="36"/>
      <c r="JSI141" s="36"/>
      <c r="JSJ141" s="36"/>
      <c r="JSK141" s="36"/>
      <c r="JSL141" s="36"/>
      <c r="JSM141" s="36"/>
      <c r="JSN141" s="36"/>
      <c r="JSO141" s="36"/>
      <c r="JSP141" s="36"/>
      <c r="JSQ141" s="36"/>
      <c r="JSR141" s="36"/>
      <c r="JSS141" s="36"/>
      <c r="JST141" s="36"/>
      <c r="JSU141" s="36"/>
      <c r="JSV141" s="36"/>
      <c r="JSW141" s="36"/>
      <c r="JSX141" s="36"/>
      <c r="JSY141" s="36"/>
      <c r="JSZ141" s="36"/>
      <c r="JTA141" s="36"/>
      <c r="JTB141" s="36"/>
      <c r="JTC141" s="36"/>
      <c r="JTD141" s="36"/>
      <c r="JTE141" s="36"/>
      <c r="JTF141" s="36"/>
      <c r="JTG141" s="36"/>
      <c r="JTH141" s="36"/>
      <c r="JTI141" s="36"/>
      <c r="JTJ141" s="36"/>
      <c r="JTK141" s="36"/>
      <c r="JTL141" s="36"/>
      <c r="JTM141" s="36"/>
      <c r="JTN141" s="36"/>
      <c r="JTO141" s="36"/>
      <c r="JTP141" s="36"/>
      <c r="JTQ141" s="36"/>
      <c r="JTR141" s="36"/>
      <c r="JTS141" s="36"/>
      <c r="JTT141" s="36"/>
      <c r="JTU141" s="36"/>
      <c r="JTV141" s="36"/>
      <c r="JTW141" s="36"/>
      <c r="JTX141" s="36"/>
      <c r="JTY141" s="36"/>
      <c r="JTZ141" s="36"/>
      <c r="JUA141" s="36"/>
      <c r="JUB141" s="36"/>
      <c r="JUC141" s="36"/>
      <c r="JUD141" s="36"/>
      <c r="JUE141" s="36"/>
      <c r="JUF141" s="36"/>
      <c r="JUG141" s="36"/>
      <c r="JUH141" s="36"/>
      <c r="JUI141" s="36"/>
      <c r="JUJ141" s="36"/>
      <c r="JUK141" s="36"/>
      <c r="JUL141" s="36"/>
      <c r="JUM141" s="36"/>
      <c r="JUN141" s="36"/>
      <c r="JUO141" s="36"/>
      <c r="JUP141" s="36"/>
      <c r="JUQ141" s="36"/>
      <c r="JUR141" s="36"/>
      <c r="JUS141" s="36"/>
      <c r="JUT141" s="36"/>
      <c r="JUU141" s="36"/>
      <c r="JUV141" s="36"/>
      <c r="JUW141" s="36"/>
      <c r="JUX141" s="36"/>
      <c r="JUY141" s="36"/>
      <c r="JUZ141" s="36"/>
      <c r="JVA141" s="36"/>
      <c r="JVB141" s="36"/>
      <c r="JVC141" s="36"/>
      <c r="JVD141" s="36"/>
      <c r="JVE141" s="36"/>
      <c r="JVF141" s="36"/>
      <c r="JVG141" s="36"/>
      <c r="JVH141" s="36"/>
      <c r="JVI141" s="36"/>
      <c r="JVJ141" s="36"/>
      <c r="JVK141" s="36"/>
      <c r="JVL141" s="36"/>
      <c r="JVM141" s="36"/>
      <c r="JVN141" s="36"/>
      <c r="JVO141" s="36"/>
      <c r="JVP141" s="36"/>
      <c r="JVQ141" s="36"/>
      <c r="JVR141" s="36"/>
      <c r="JVS141" s="36"/>
      <c r="JVT141" s="36"/>
      <c r="JVU141" s="36"/>
      <c r="JVV141" s="36"/>
      <c r="JVW141" s="36"/>
      <c r="JVX141" s="36"/>
      <c r="JVY141" s="36"/>
      <c r="JVZ141" s="36"/>
      <c r="JWA141" s="36"/>
      <c r="JWB141" s="36"/>
      <c r="JWC141" s="36"/>
      <c r="JWD141" s="36"/>
      <c r="JWE141" s="36"/>
      <c r="JWF141" s="36"/>
      <c r="JWG141" s="36"/>
      <c r="JWH141" s="36"/>
      <c r="JWI141" s="36"/>
      <c r="JWJ141" s="36"/>
      <c r="JWK141" s="36"/>
      <c r="JWL141" s="36"/>
      <c r="JWM141" s="36"/>
      <c r="JWN141" s="36"/>
      <c r="JWO141" s="36"/>
      <c r="JWP141" s="36"/>
      <c r="JWQ141" s="36"/>
      <c r="JWR141" s="36"/>
      <c r="JWS141" s="36"/>
      <c r="JWT141" s="36"/>
      <c r="JWU141" s="36"/>
      <c r="JWV141" s="36"/>
      <c r="JWW141" s="36"/>
      <c r="JWX141" s="36"/>
      <c r="JWY141" s="36"/>
      <c r="JWZ141" s="36"/>
      <c r="JXA141" s="36"/>
      <c r="JXB141" s="36"/>
      <c r="JXC141" s="36"/>
      <c r="JXD141" s="36"/>
      <c r="JXE141" s="36"/>
      <c r="JXF141" s="36"/>
      <c r="JXG141" s="36"/>
      <c r="JXH141" s="36"/>
      <c r="JXI141" s="36"/>
      <c r="JXJ141" s="36"/>
      <c r="JXK141" s="36"/>
      <c r="JXL141" s="36"/>
      <c r="JXM141" s="36"/>
      <c r="JXN141" s="36"/>
      <c r="JXO141" s="36"/>
      <c r="JXP141" s="36"/>
      <c r="JXQ141" s="36"/>
      <c r="JXR141" s="36"/>
      <c r="JXS141" s="36"/>
      <c r="JXT141" s="36"/>
      <c r="JXU141" s="36"/>
      <c r="JXV141" s="36"/>
      <c r="JXW141" s="36"/>
      <c r="JXX141" s="36"/>
      <c r="JXY141" s="36"/>
      <c r="JXZ141" s="36"/>
      <c r="JYA141" s="36"/>
      <c r="JYB141" s="36"/>
      <c r="JYC141" s="36"/>
      <c r="JYD141" s="36"/>
      <c r="JYE141" s="36"/>
      <c r="JYF141" s="36"/>
      <c r="JYG141" s="36"/>
      <c r="JYH141" s="36"/>
      <c r="JYI141" s="36"/>
      <c r="JYJ141" s="36"/>
      <c r="JYK141" s="36"/>
      <c r="JYL141" s="36"/>
      <c r="JYM141" s="36"/>
      <c r="JYN141" s="36"/>
      <c r="JYO141" s="36"/>
      <c r="JYP141" s="36"/>
      <c r="JYQ141" s="36"/>
      <c r="JYR141" s="36"/>
      <c r="JYS141" s="36"/>
      <c r="JYT141" s="36"/>
      <c r="JYU141" s="36"/>
      <c r="JYV141" s="36"/>
      <c r="JYW141" s="36"/>
      <c r="JYX141" s="36"/>
      <c r="JYY141" s="36"/>
      <c r="JYZ141" s="36"/>
      <c r="JZA141" s="36"/>
      <c r="JZB141" s="36"/>
      <c r="JZC141" s="36"/>
      <c r="JZD141" s="36"/>
      <c r="JZE141" s="36"/>
      <c r="JZF141" s="36"/>
      <c r="JZG141" s="36"/>
      <c r="JZH141" s="36"/>
      <c r="JZI141" s="36"/>
      <c r="JZJ141" s="36"/>
      <c r="JZK141" s="36"/>
      <c r="JZL141" s="36"/>
      <c r="JZM141" s="36"/>
      <c r="JZN141" s="36"/>
      <c r="JZO141" s="36"/>
      <c r="JZP141" s="36"/>
      <c r="JZQ141" s="36"/>
      <c r="JZR141" s="36"/>
      <c r="JZS141" s="36"/>
      <c r="JZT141" s="36"/>
      <c r="JZU141" s="36"/>
      <c r="JZV141" s="36"/>
      <c r="JZW141" s="36"/>
      <c r="JZX141" s="36"/>
      <c r="JZY141" s="36"/>
      <c r="JZZ141" s="36"/>
      <c r="KAA141" s="36"/>
      <c r="KAB141" s="36"/>
      <c r="KAC141" s="36"/>
      <c r="KAD141" s="36"/>
      <c r="KAE141" s="36"/>
      <c r="KAF141" s="36"/>
      <c r="KAG141" s="36"/>
      <c r="KAH141" s="36"/>
      <c r="KAI141" s="36"/>
      <c r="KAJ141" s="36"/>
      <c r="KAK141" s="36"/>
      <c r="KAL141" s="36"/>
      <c r="KAM141" s="36"/>
      <c r="KAN141" s="36"/>
      <c r="KAO141" s="36"/>
      <c r="KAP141" s="36"/>
      <c r="KAQ141" s="36"/>
      <c r="KAR141" s="36"/>
      <c r="KAS141" s="36"/>
      <c r="KAT141" s="36"/>
      <c r="KAU141" s="36"/>
      <c r="KAV141" s="36"/>
      <c r="KAW141" s="36"/>
      <c r="KAX141" s="36"/>
      <c r="KAY141" s="36"/>
      <c r="KAZ141" s="36"/>
      <c r="KBA141" s="36"/>
      <c r="KBB141" s="36"/>
      <c r="KBC141" s="36"/>
      <c r="KBD141" s="36"/>
      <c r="KBE141" s="36"/>
      <c r="KBF141" s="36"/>
      <c r="KBG141" s="36"/>
      <c r="KBH141" s="36"/>
      <c r="KBI141" s="36"/>
      <c r="KBJ141" s="36"/>
      <c r="KBK141" s="36"/>
      <c r="KBL141" s="36"/>
      <c r="KBM141" s="36"/>
      <c r="KBN141" s="36"/>
      <c r="KBO141" s="36"/>
      <c r="KBP141" s="36"/>
      <c r="KBQ141" s="36"/>
      <c r="KBR141" s="36"/>
      <c r="KBS141" s="36"/>
      <c r="KBT141" s="36"/>
      <c r="KBU141" s="36"/>
      <c r="KBV141" s="36"/>
      <c r="KBW141" s="36"/>
      <c r="KBX141" s="36"/>
      <c r="KBY141" s="36"/>
      <c r="KBZ141" s="36"/>
      <c r="KCA141" s="36"/>
      <c r="KCB141" s="36"/>
      <c r="KCC141" s="36"/>
      <c r="KCD141" s="36"/>
      <c r="KCE141" s="36"/>
      <c r="KCF141" s="36"/>
      <c r="KCG141" s="36"/>
      <c r="KCH141" s="36"/>
      <c r="KCI141" s="36"/>
      <c r="KCJ141" s="36"/>
      <c r="KCK141" s="36"/>
      <c r="KCL141" s="36"/>
      <c r="KCM141" s="36"/>
      <c r="KCN141" s="36"/>
      <c r="KCO141" s="36"/>
      <c r="KCP141" s="36"/>
      <c r="KCQ141" s="36"/>
      <c r="KCR141" s="36"/>
      <c r="KCS141" s="36"/>
      <c r="KCT141" s="36"/>
      <c r="KCU141" s="36"/>
      <c r="KCV141" s="36"/>
      <c r="KCW141" s="36"/>
      <c r="KCX141" s="36"/>
      <c r="KCY141" s="36"/>
      <c r="KCZ141" s="36"/>
      <c r="KDA141" s="36"/>
      <c r="KDB141" s="36"/>
      <c r="KDC141" s="36"/>
      <c r="KDD141" s="36"/>
      <c r="KDE141" s="36"/>
      <c r="KDF141" s="36"/>
      <c r="KDG141" s="36"/>
      <c r="KDH141" s="36"/>
      <c r="KDI141" s="36"/>
      <c r="KDJ141" s="36"/>
      <c r="KDK141" s="36"/>
      <c r="KDL141" s="36"/>
      <c r="KDM141" s="36"/>
      <c r="KDN141" s="36"/>
      <c r="KDO141" s="36"/>
      <c r="KDP141" s="36"/>
      <c r="KDQ141" s="36"/>
      <c r="KDR141" s="36"/>
      <c r="KDS141" s="36"/>
      <c r="KDT141" s="36"/>
      <c r="KDU141" s="36"/>
      <c r="KDV141" s="36"/>
      <c r="KDW141" s="36"/>
      <c r="KDX141" s="36"/>
      <c r="KDY141" s="36"/>
      <c r="KDZ141" s="36"/>
      <c r="KEA141" s="36"/>
      <c r="KEB141" s="36"/>
      <c r="KEC141" s="36"/>
      <c r="KED141" s="36"/>
      <c r="KEE141" s="36"/>
      <c r="KEF141" s="36"/>
      <c r="KEG141" s="36"/>
      <c r="KEH141" s="36"/>
      <c r="KEI141" s="36"/>
      <c r="KEJ141" s="36"/>
      <c r="KEK141" s="36"/>
      <c r="KEL141" s="36"/>
      <c r="KEM141" s="36"/>
      <c r="KEN141" s="36"/>
      <c r="KEO141" s="36"/>
      <c r="KEP141" s="36"/>
      <c r="KEQ141" s="36"/>
      <c r="KER141" s="36"/>
      <c r="KES141" s="36"/>
      <c r="KET141" s="36"/>
      <c r="KEU141" s="36"/>
      <c r="KEV141" s="36"/>
      <c r="KEW141" s="36"/>
      <c r="KEX141" s="36"/>
      <c r="KEY141" s="36"/>
      <c r="KEZ141" s="36"/>
      <c r="KFA141" s="36"/>
      <c r="KFB141" s="36"/>
      <c r="KFC141" s="36"/>
      <c r="KFD141" s="36"/>
      <c r="KFE141" s="36"/>
      <c r="KFF141" s="36"/>
      <c r="KFG141" s="36"/>
      <c r="KFH141" s="36"/>
      <c r="KFI141" s="36"/>
      <c r="KFJ141" s="36"/>
      <c r="KFK141" s="36"/>
      <c r="KFL141" s="36"/>
      <c r="KFM141" s="36"/>
      <c r="KFN141" s="36"/>
      <c r="KFO141" s="36"/>
      <c r="KFP141" s="36"/>
      <c r="KFQ141" s="36"/>
      <c r="KFR141" s="36"/>
      <c r="KFS141" s="36"/>
      <c r="KFT141" s="36"/>
      <c r="KFU141" s="36"/>
      <c r="KFV141" s="36"/>
      <c r="KFW141" s="36"/>
      <c r="KFX141" s="36"/>
      <c r="KFY141" s="36"/>
      <c r="KFZ141" s="36"/>
      <c r="KGA141" s="36"/>
      <c r="KGB141" s="36"/>
      <c r="KGC141" s="36"/>
      <c r="KGD141" s="36"/>
      <c r="KGE141" s="36"/>
      <c r="KGF141" s="36"/>
      <c r="KGG141" s="36"/>
      <c r="KGH141" s="36"/>
      <c r="KGI141" s="36"/>
      <c r="KGJ141" s="36"/>
      <c r="KGK141" s="36"/>
      <c r="KGL141" s="36"/>
      <c r="KGM141" s="36"/>
      <c r="KGN141" s="36"/>
      <c r="KGO141" s="36"/>
      <c r="KGP141" s="36"/>
      <c r="KGQ141" s="36"/>
      <c r="KGR141" s="36"/>
      <c r="KGS141" s="36"/>
      <c r="KGT141" s="36"/>
      <c r="KGU141" s="36"/>
      <c r="KGV141" s="36"/>
      <c r="KGW141" s="36"/>
      <c r="KGX141" s="36"/>
      <c r="KGY141" s="36"/>
      <c r="KGZ141" s="36"/>
      <c r="KHA141" s="36"/>
      <c r="KHB141" s="36"/>
      <c r="KHC141" s="36"/>
      <c r="KHD141" s="36"/>
      <c r="KHE141" s="36"/>
      <c r="KHF141" s="36"/>
      <c r="KHG141" s="36"/>
      <c r="KHH141" s="36"/>
      <c r="KHI141" s="36"/>
      <c r="KHJ141" s="36"/>
      <c r="KHK141" s="36"/>
      <c r="KHL141" s="36"/>
      <c r="KHM141" s="36"/>
      <c r="KHN141" s="36"/>
      <c r="KHO141" s="36"/>
      <c r="KHP141" s="36"/>
      <c r="KHQ141" s="36"/>
      <c r="KHR141" s="36"/>
      <c r="KHS141" s="36"/>
      <c r="KHT141" s="36"/>
      <c r="KHU141" s="36"/>
      <c r="KHV141" s="36"/>
      <c r="KHW141" s="36"/>
      <c r="KHX141" s="36"/>
      <c r="KHY141" s="36"/>
      <c r="KHZ141" s="36"/>
      <c r="KIA141" s="36"/>
      <c r="KIB141" s="36"/>
      <c r="KIC141" s="36"/>
      <c r="KID141" s="36"/>
      <c r="KIE141" s="36"/>
      <c r="KIF141" s="36"/>
      <c r="KIG141" s="36"/>
      <c r="KIH141" s="36"/>
      <c r="KII141" s="36"/>
      <c r="KIJ141" s="36"/>
      <c r="KIK141" s="36"/>
      <c r="KIL141" s="36"/>
      <c r="KIM141" s="36"/>
      <c r="KIN141" s="36"/>
      <c r="KIO141" s="36"/>
      <c r="KIP141" s="36"/>
      <c r="KIQ141" s="36"/>
      <c r="KIR141" s="36"/>
      <c r="KIS141" s="36"/>
      <c r="KIT141" s="36"/>
      <c r="KIU141" s="36"/>
      <c r="KIV141" s="36"/>
      <c r="KIW141" s="36"/>
      <c r="KIX141" s="36"/>
      <c r="KIY141" s="36"/>
      <c r="KIZ141" s="36"/>
      <c r="KJA141" s="36"/>
      <c r="KJB141" s="36"/>
      <c r="KJC141" s="36"/>
      <c r="KJD141" s="36"/>
      <c r="KJE141" s="36"/>
      <c r="KJF141" s="36"/>
      <c r="KJG141" s="36"/>
      <c r="KJH141" s="36"/>
      <c r="KJI141" s="36"/>
      <c r="KJJ141" s="36"/>
      <c r="KJK141" s="36"/>
      <c r="KJL141" s="36"/>
      <c r="KJM141" s="36"/>
      <c r="KJN141" s="36"/>
      <c r="KJO141" s="36"/>
      <c r="KJP141" s="36"/>
      <c r="KJQ141" s="36"/>
      <c r="KJR141" s="36"/>
      <c r="KJS141" s="36"/>
      <c r="KJT141" s="36"/>
      <c r="KJU141" s="36"/>
      <c r="KJV141" s="36"/>
      <c r="KJW141" s="36"/>
      <c r="KJX141" s="36"/>
      <c r="KJY141" s="36"/>
      <c r="KJZ141" s="36"/>
      <c r="KKA141" s="36"/>
      <c r="KKB141" s="36"/>
      <c r="KKC141" s="36"/>
      <c r="KKD141" s="36"/>
      <c r="KKE141" s="36"/>
      <c r="KKF141" s="36"/>
      <c r="KKG141" s="36"/>
      <c r="KKH141" s="36"/>
      <c r="KKI141" s="36"/>
      <c r="KKJ141" s="36"/>
      <c r="KKK141" s="36"/>
      <c r="KKL141" s="36"/>
      <c r="KKM141" s="36"/>
      <c r="KKN141" s="36"/>
      <c r="KKO141" s="36"/>
      <c r="KKP141" s="36"/>
      <c r="KKQ141" s="36"/>
      <c r="KKR141" s="36"/>
      <c r="KKS141" s="36"/>
      <c r="KKT141" s="36"/>
      <c r="KKU141" s="36"/>
      <c r="KKV141" s="36"/>
      <c r="KKW141" s="36"/>
      <c r="KKX141" s="36"/>
      <c r="KKY141" s="36"/>
      <c r="KKZ141" s="36"/>
      <c r="KLA141" s="36"/>
      <c r="KLB141" s="36"/>
      <c r="KLC141" s="36"/>
      <c r="KLD141" s="36"/>
      <c r="KLE141" s="36"/>
      <c r="KLF141" s="36"/>
      <c r="KLG141" s="36"/>
      <c r="KLH141" s="36"/>
      <c r="KLI141" s="36"/>
      <c r="KLJ141" s="36"/>
      <c r="KLK141" s="36"/>
      <c r="KLL141" s="36"/>
      <c r="KLM141" s="36"/>
      <c r="KLN141" s="36"/>
      <c r="KLO141" s="36"/>
      <c r="KLP141" s="36"/>
      <c r="KLQ141" s="36"/>
      <c r="KLR141" s="36"/>
      <c r="KLS141" s="36"/>
      <c r="KLT141" s="36"/>
      <c r="KLU141" s="36"/>
      <c r="KLV141" s="36"/>
      <c r="KLW141" s="36"/>
      <c r="KLX141" s="36"/>
      <c r="KLY141" s="36"/>
      <c r="KLZ141" s="36"/>
      <c r="KMA141" s="36"/>
      <c r="KMB141" s="36"/>
      <c r="KMC141" s="36"/>
      <c r="KMD141" s="36"/>
      <c r="KME141" s="36"/>
      <c r="KMF141" s="36"/>
      <c r="KMG141" s="36"/>
      <c r="KMH141" s="36"/>
      <c r="KMI141" s="36"/>
      <c r="KMJ141" s="36"/>
      <c r="KMK141" s="36"/>
      <c r="KML141" s="36"/>
      <c r="KMM141" s="36"/>
      <c r="KMN141" s="36"/>
      <c r="KMO141" s="36"/>
      <c r="KMP141" s="36"/>
      <c r="KMQ141" s="36"/>
      <c r="KMR141" s="36"/>
      <c r="KMS141" s="36"/>
      <c r="KMT141" s="36"/>
      <c r="KMU141" s="36"/>
      <c r="KMV141" s="36"/>
      <c r="KMW141" s="36"/>
      <c r="KMX141" s="36"/>
      <c r="KMY141" s="36"/>
      <c r="KMZ141" s="36"/>
      <c r="KNA141" s="36"/>
      <c r="KNB141" s="36"/>
      <c r="KNC141" s="36"/>
      <c r="KND141" s="36"/>
      <c r="KNE141" s="36"/>
      <c r="KNF141" s="36"/>
      <c r="KNG141" s="36"/>
      <c r="KNH141" s="36"/>
      <c r="KNI141" s="36"/>
      <c r="KNJ141" s="36"/>
      <c r="KNK141" s="36"/>
      <c r="KNL141" s="36"/>
      <c r="KNM141" s="36"/>
      <c r="KNN141" s="36"/>
      <c r="KNO141" s="36"/>
      <c r="KNP141" s="36"/>
      <c r="KNQ141" s="36"/>
      <c r="KNR141" s="36"/>
      <c r="KNS141" s="36"/>
      <c r="KNT141" s="36"/>
      <c r="KNU141" s="36"/>
      <c r="KNV141" s="36"/>
      <c r="KNW141" s="36"/>
      <c r="KNX141" s="36"/>
      <c r="KNY141" s="36"/>
      <c r="KNZ141" s="36"/>
      <c r="KOA141" s="36"/>
      <c r="KOB141" s="36"/>
      <c r="KOC141" s="36"/>
      <c r="KOD141" s="36"/>
      <c r="KOE141" s="36"/>
      <c r="KOF141" s="36"/>
      <c r="KOG141" s="36"/>
      <c r="KOH141" s="36"/>
      <c r="KOI141" s="36"/>
      <c r="KOJ141" s="36"/>
      <c r="KOK141" s="36"/>
      <c r="KOL141" s="36"/>
      <c r="KOM141" s="36"/>
      <c r="KON141" s="36"/>
      <c r="KOO141" s="36"/>
      <c r="KOP141" s="36"/>
      <c r="KOQ141" s="36"/>
      <c r="KOR141" s="36"/>
      <c r="KOS141" s="36"/>
      <c r="KOT141" s="36"/>
      <c r="KOU141" s="36"/>
      <c r="KOV141" s="36"/>
      <c r="KOW141" s="36"/>
      <c r="KOX141" s="36"/>
      <c r="KOY141" s="36"/>
      <c r="KOZ141" s="36"/>
      <c r="KPA141" s="36"/>
      <c r="KPB141" s="36"/>
      <c r="KPC141" s="36"/>
      <c r="KPD141" s="36"/>
      <c r="KPE141" s="36"/>
      <c r="KPF141" s="36"/>
      <c r="KPG141" s="36"/>
      <c r="KPH141" s="36"/>
      <c r="KPI141" s="36"/>
      <c r="KPJ141" s="36"/>
      <c r="KPK141" s="36"/>
      <c r="KPL141" s="36"/>
      <c r="KPM141" s="36"/>
      <c r="KPN141" s="36"/>
      <c r="KPO141" s="36"/>
      <c r="KPP141" s="36"/>
      <c r="KPQ141" s="36"/>
      <c r="KPR141" s="36"/>
      <c r="KPS141" s="36"/>
      <c r="KPT141" s="36"/>
      <c r="KPU141" s="36"/>
      <c r="KPV141" s="36"/>
      <c r="KPW141" s="36"/>
      <c r="KPX141" s="36"/>
      <c r="KPY141" s="36"/>
      <c r="KPZ141" s="36"/>
      <c r="KQA141" s="36"/>
      <c r="KQB141" s="36"/>
      <c r="KQC141" s="36"/>
      <c r="KQD141" s="36"/>
      <c r="KQE141" s="36"/>
      <c r="KQF141" s="36"/>
      <c r="KQG141" s="36"/>
      <c r="KQH141" s="36"/>
      <c r="KQI141" s="36"/>
      <c r="KQJ141" s="36"/>
      <c r="KQK141" s="36"/>
      <c r="KQL141" s="36"/>
      <c r="KQM141" s="36"/>
      <c r="KQN141" s="36"/>
      <c r="KQO141" s="36"/>
      <c r="KQP141" s="36"/>
      <c r="KQQ141" s="36"/>
      <c r="KQR141" s="36"/>
      <c r="KQS141" s="36"/>
      <c r="KQT141" s="36"/>
      <c r="KQU141" s="36"/>
      <c r="KQV141" s="36"/>
      <c r="KQW141" s="36"/>
      <c r="KQX141" s="36"/>
      <c r="KQY141" s="36"/>
      <c r="KQZ141" s="36"/>
      <c r="KRA141" s="36"/>
      <c r="KRB141" s="36"/>
      <c r="KRC141" s="36"/>
      <c r="KRD141" s="36"/>
      <c r="KRE141" s="36"/>
      <c r="KRF141" s="36"/>
      <c r="KRG141" s="36"/>
      <c r="KRH141" s="36"/>
      <c r="KRI141" s="36"/>
      <c r="KRJ141" s="36"/>
      <c r="KRK141" s="36"/>
      <c r="KRL141" s="36"/>
      <c r="KRM141" s="36"/>
      <c r="KRN141" s="36"/>
      <c r="KRO141" s="36"/>
      <c r="KRP141" s="36"/>
      <c r="KRQ141" s="36"/>
      <c r="KRR141" s="36"/>
      <c r="KRS141" s="36"/>
      <c r="KRT141" s="36"/>
      <c r="KRU141" s="36"/>
      <c r="KRV141" s="36"/>
      <c r="KRW141" s="36"/>
      <c r="KRX141" s="36"/>
      <c r="KRY141" s="36"/>
      <c r="KRZ141" s="36"/>
      <c r="KSA141" s="36"/>
      <c r="KSB141" s="36"/>
      <c r="KSC141" s="36"/>
      <c r="KSD141" s="36"/>
      <c r="KSE141" s="36"/>
      <c r="KSF141" s="36"/>
      <c r="KSG141" s="36"/>
      <c r="KSH141" s="36"/>
      <c r="KSI141" s="36"/>
      <c r="KSJ141" s="36"/>
      <c r="KSK141" s="36"/>
      <c r="KSL141" s="36"/>
      <c r="KSM141" s="36"/>
      <c r="KSN141" s="36"/>
      <c r="KSO141" s="36"/>
      <c r="KSP141" s="36"/>
      <c r="KSQ141" s="36"/>
      <c r="KSR141" s="36"/>
      <c r="KSS141" s="36"/>
      <c r="KST141" s="36"/>
      <c r="KSU141" s="36"/>
      <c r="KSV141" s="36"/>
      <c r="KSW141" s="36"/>
      <c r="KSX141" s="36"/>
      <c r="KSY141" s="36"/>
      <c r="KSZ141" s="36"/>
      <c r="KTA141" s="36"/>
      <c r="KTB141" s="36"/>
      <c r="KTC141" s="36"/>
      <c r="KTD141" s="36"/>
      <c r="KTE141" s="36"/>
      <c r="KTF141" s="36"/>
      <c r="KTG141" s="36"/>
      <c r="KTH141" s="36"/>
      <c r="KTI141" s="36"/>
      <c r="KTJ141" s="36"/>
      <c r="KTK141" s="36"/>
      <c r="KTL141" s="36"/>
      <c r="KTM141" s="36"/>
      <c r="KTN141" s="36"/>
      <c r="KTO141" s="36"/>
      <c r="KTP141" s="36"/>
      <c r="KTQ141" s="36"/>
      <c r="KTR141" s="36"/>
      <c r="KTS141" s="36"/>
      <c r="KTT141" s="36"/>
      <c r="KTU141" s="36"/>
      <c r="KTV141" s="36"/>
      <c r="KTW141" s="36"/>
      <c r="KTX141" s="36"/>
      <c r="KTY141" s="36"/>
      <c r="KTZ141" s="36"/>
      <c r="KUA141" s="36"/>
      <c r="KUB141" s="36"/>
      <c r="KUC141" s="36"/>
      <c r="KUD141" s="36"/>
      <c r="KUE141" s="36"/>
      <c r="KUF141" s="36"/>
      <c r="KUG141" s="36"/>
      <c r="KUH141" s="36"/>
      <c r="KUI141" s="36"/>
      <c r="KUJ141" s="36"/>
      <c r="KUK141" s="36"/>
      <c r="KUL141" s="36"/>
      <c r="KUM141" s="36"/>
      <c r="KUN141" s="36"/>
      <c r="KUO141" s="36"/>
      <c r="KUP141" s="36"/>
      <c r="KUQ141" s="36"/>
      <c r="KUR141" s="36"/>
      <c r="KUS141" s="36"/>
      <c r="KUT141" s="36"/>
      <c r="KUU141" s="36"/>
      <c r="KUV141" s="36"/>
      <c r="KUW141" s="36"/>
      <c r="KUX141" s="36"/>
      <c r="KUY141" s="36"/>
      <c r="KUZ141" s="36"/>
      <c r="KVA141" s="36"/>
      <c r="KVB141" s="36"/>
      <c r="KVC141" s="36"/>
      <c r="KVD141" s="36"/>
      <c r="KVE141" s="36"/>
      <c r="KVF141" s="36"/>
      <c r="KVG141" s="36"/>
      <c r="KVH141" s="36"/>
      <c r="KVI141" s="36"/>
      <c r="KVJ141" s="36"/>
      <c r="KVK141" s="36"/>
      <c r="KVL141" s="36"/>
      <c r="KVM141" s="36"/>
      <c r="KVN141" s="36"/>
      <c r="KVO141" s="36"/>
      <c r="KVP141" s="36"/>
      <c r="KVQ141" s="36"/>
      <c r="KVR141" s="36"/>
      <c r="KVS141" s="36"/>
      <c r="KVT141" s="36"/>
      <c r="KVU141" s="36"/>
      <c r="KVV141" s="36"/>
      <c r="KVW141" s="36"/>
      <c r="KVX141" s="36"/>
      <c r="KVY141" s="36"/>
      <c r="KVZ141" s="36"/>
      <c r="KWA141" s="36"/>
      <c r="KWB141" s="36"/>
      <c r="KWC141" s="36"/>
      <c r="KWD141" s="36"/>
      <c r="KWE141" s="36"/>
      <c r="KWF141" s="36"/>
      <c r="KWG141" s="36"/>
      <c r="KWH141" s="36"/>
      <c r="KWI141" s="36"/>
      <c r="KWJ141" s="36"/>
      <c r="KWK141" s="36"/>
      <c r="KWL141" s="36"/>
      <c r="KWM141" s="36"/>
      <c r="KWN141" s="36"/>
      <c r="KWO141" s="36"/>
      <c r="KWP141" s="36"/>
      <c r="KWQ141" s="36"/>
      <c r="KWR141" s="36"/>
      <c r="KWS141" s="36"/>
      <c r="KWT141" s="36"/>
      <c r="KWU141" s="36"/>
      <c r="KWV141" s="36"/>
      <c r="KWW141" s="36"/>
      <c r="KWX141" s="36"/>
      <c r="KWY141" s="36"/>
      <c r="KWZ141" s="36"/>
      <c r="KXA141" s="36"/>
      <c r="KXB141" s="36"/>
      <c r="KXC141" s="36"/>
      <c r="KXD141" s="36"/>
      <c r="KXE141" s="36"/>
      <c r="KXF141" s="36"/>
      <c r="KXG141" s="36"/>
      <c r="KXH141" s="36"/>
      <c r="KXI141" s="36"/>
      <c r="KXJ141" s="36"/>
      <c r="KXK141" s="36"/>
      <c r="KXL141" s="36"/>
      <c r="KXM141" s="36"/>
      <c r="KXN141" s="36"/>
      <c r="KXO141" s="36"/>
      <c r="KXP141" s="36"/>
      <c r="KXQ141" s="36"/>
      <c r="KXR141" s="36"/>
      <c r="KXS141" s="36"/>
      <c r="KXT141" s="36"/>
      <c r="KXU141" s="36"/>
      <c r="KXV141" s="36"/>
      <c r="KXW141" s="36"/>
      <c r="KXX141" s="36"/>
      <c r="KXY141" s="36"/>
      <c r="KXZ141" s="36"/>
      <c r="KYA141" s="36"/>
      <c r="KYB141" s="36"/>
      <c r="KYC141" s="36"/>
      <c r="KYD141" s="36"/>
      <c r="KYE141" s="36"/>
      <c r="KYF141" s="36"/>
      <c r="KYG141" s="36"/>
      <c r="KYH141" s="36"/>
      <c r="KYI141" s="36"/>
      <c r="KYJ141" s="36"/>
      <c r="KYK141" s="36"/>
      <c r="KYL141" s="36"/>
      <c r="KYM141" s="36"/>
      <c r="KYN141" s="36"/>
      <c r="KYO141" s="36"/>
      <c r="KYP141" s="36"/>
      <c r="KYQ141" s="36"/>
      <c r="KYR141" s="36"/>
      <c r="KYS141" s="36"/>
      <c r="KYT141" s="36"/>
      <c r="KYU141" s="36"/>
      <c r="KYV141" s="36"/>
      <c r="KYW141" s="36"/>
      <c r="KYX141" s="36"/>
      <c r="KYY141" s="36"/>
      <c r="KYZ141" s="36"/>
      <c r="KZA141" s="36"/>
      <c r="KZB141" s="36"/>
      <c r="KZC141" s="36"/>
      <c r="KZD141" s="36"/>
      <c r="KZE141" s="36"/>
      <c r="KZF141" s="36"/>
      <c r="KZG141" s="36"/>
      <c r="KZH141" s="36"/>
      <c r="KZI141" s="36"/>
      <c r="KZJ141" s="36"/>
      <c r="KZK141" s="36"/>
      <c r="KZL141" s="36"/>
      <c r="KZM141" s="36"/>
      <c r="KZN141" s="36"/>
      <c r="KZO141" s="36"/>
      <c r="KZP141" s="36"/>
      <c r="KZQ141" s="36"/>
      <c r="KZR141" s="36"/>
      <c r="KZS141" s="36"/>
      <c r="KZT141" s="36"/>
      <c r="KZU141" s="36"/>
      <c r="KZV141" s="36"/>
      <c r="KZW141" s="36"/>
      <c r="KZX141" s="36"/>
      <c r="KZY141" s="36"/>
      <c r="KZZ141" s="36"/>
      <c r="LAA141" s="36"/>
      <c r="LAB141" s="36"/>
      <c r="LAC141" s="36"/>
      <c r="LAD141" s="36"/>
      <c r="LAE141" s="36"/>
      <c r="LAF141" s="36"/>
      <c r="LAG141" s="36"/>
      <c r="LAH141" s="36"/>
      <c r="LAI141" s="36"/>
      <c r="LAJ141" s="36"/>
      <c r="LAK141" s="36"/>
      <c r="LAL141" s="36"/>
      <c r="LAM141" s="36"/>
      <c r="LAN141" s="36"/>
      <c r="LAO141" s="36"/>
      <c r="LAP141" s="36"/>
      <c r="LAQ141" s="36"/>
      <c r="LAR141" s="36"/>
      <c r="LAS141" s="36"/>
      <c r="LAT141" s="36"/>
      <c r="LAU141" s="36"/>
      <c r="LAV141" s="36"/>
      <c r="LAW141" s="36"/>
      <c r="LAX141" s="36"/>
      <c r="LAY141" s="36"/>
      <c r="LAZ141" s="36"/>
      <c r="LBA141" s="36"/>
      <c r="LBB141" s="36"/>
      <c r="LBC141" s="36"/>
      <c r="LBD141" s="36"/>
      <c r="LBE141" s="36"/>
      <c r="LBF141" s="36"/>
      <c r="LBG141" s="36"/>
      <c r="LBH141" s="36"/>
      <c r="LBI141" s="36"/>
      <c r="LBJ141" s="36"/>
      <c r="LBK141" s="36"/>
      <c r="LBL141" s="36"/>
      <c r="LBM141" s="36"/>
      <c r="LBN141" s="36"/>
      <c r="LBO141" s="36"/>
      <c r="LBP141" s="36"/>
      <c r="LBQ141" s="36"/>
      <c r="LBR141" s="36"/>
      <c r="LBS141" s="36"/>
      <c r="LBT141" s="36"/>
      <c r="LBU141" s="36"/>
      <c r="LBV141" s="36"/>
      <c r="LBW141" s="36"/>
      <c r="LBX141" s="36"/>
      <c r="LBY141" s="36"/>
      <c r="LBZ141" s="36"/>
      <c r="LCA141" s="36"/>
      <c r="LCB141" s="36"/>
      <c r="LCC141" s="36"/>
      <c r="LCD141" s="36"/>
      <c r="LCE141" s="36"/>
      <c r="LCF141" s="36"/>
      <c r="LCG141" s="36"/>
      <c r="LCH141" s="36"/>
      <c r="LCI141" s="36"/>
      <c r="LCJ141" s="36"/>
      <c r="LCK141" s="36"/>
      <c r="LCL141" s="36"/>
      <c r="LCM141" s="36"/>
      <c r="LCN141" s="36"/>
      <c r="LCO141" s="36"/>
      <c r="LCP141" s="36"/>
      <c r="LCQ141" s="36"/>
      <c r="LCR141" s="36"/>
      <c r="LCS141" s="36"/>
      <c r="LCT141" s="36"/>
      <c r="LCU141" s="36"/>
      <c r="LCV141" s="36"/>
      <c r="LCW141" s="36"/>
      <c r="LCX141" s="36"/>
      <c r="LCY141" s="36"/>
      <c r="LCZ141" s="36"/>
      <c r="LDA141" s="36"/>
      <c r="LDB141" s="36"/>
      <c r="LDC141" s="36"/>
      <c r="LDD141" s="36"/>
      <c r="LDE141" s="36"/>
      <c r="LDF141" s="36"/>
      <c r="LDG141" s="36"/>
      <c r="LDH141" s="36"/>
      <c r="LDI141" s="36"/>
      <c r="LDJ141" s="36"/>
      <c r="LDK141" s="36"/>
      <c r="LDL141" s="36"/>
      <c r="LDM141" s="36"/>
      <c r="LDN141" s="36"/>
      <c r="LDO141" s="36"/>
      <c r="LDP141" s="36"/>
      <c r="LDQ141" s="36"/>
      <c r="LDR141" s="36"/>
      <c r="LDS141" s="36"/>
      <c r="LDT141" s="36"/>
      <c r="LDU141" s="36"/>
      <c r="LDV141" s="36"/>
      <c r="LDW141" s="36"/>
      <c r="LDX141" s="36"/>
      <c r="LDY141" s="36"/>
      <c r="LDZ141" s="36"/>
      <c r="LEA141" s="36"/>
      <c r="LEB141" s="36"/>
      <c r="LEC141" s="36"/>
      <c r="LED141" s="36"/>
      <c r="LEE141" s="36"/>
      <c r="LEF141" s="36"/>
      <c r="LEG141" s="36"/>
      <c r="LEH141" s="36"/>
      <c r="LEI141" s="36"/>
      <c r="LEJ141" s="36"/>
      <c r="LEK141" s="36"/>
      <c r="LEL141" s="36"/>
      <c r="LEM141" s="36"/>
      <c r="LEN141" s="36"/>
      <c r="LEO141" s="36"/>
      <c r="LEP141" s="36"/>
      <c r="LEQ141" s="36"/>
      <c r="LER141" s="36"/>
      <c r="LES141" s="36"/>
      <c r="LET141" s="36"/>
      <c r="LEU141" s="36"/>
      <c r="LEV141" s="36"/>
      <c r="LEW141" s="36"/>
      <c r="LEX141" s="36"/>
      <c r="LEY141" s="36"/>
      <c r="LEZ141" s="36"/>
      <c r="LFA141" s="36"/>
      <c r="LFB141" s="36"/>
      <c r="LFC141" s="36"/>
      <c r="LFD141" s="36"/>
      <c r="LFE141" s="36"/>
      <c r="LFF141" s="36"/>
      <c r="LFG141" s="36"/>
      <c r="LFH141" s="36"/>
      <c r="LFI141" s="36"/>
      <c r="LFJ141" s="36"/>
      <c r="LFK141" s="36"/>
      <c r="LFL141" s="36"/>
      <c r="LFM141" s="36"/>
      <c r="LFN141" s="36"/>
      <c r="LFO141" s="36"/>
      <c r="LFP141" s="36"/>
      <c r="LFQ141" s="36"/>
      <c r="LFR141" s="36"/>
      <c r="LFS141" s="36"/>
      <c r="LFT141" s="36"/>
      <c r="LFU141" s="36"/>
      <c r="LFV141" s="36"/>
      <c r="LFW141" s="36"/>
      <c r="LFX141" s="36"/>
      <c r="LFY141" s="36"/>
      <c r="LFZ141" s="36"/>
      <c r="LGA141" s="36"/>
      <c r="LGB141" s="36"/>
      <c r="LGC141" s="36"/>
      <c r="LGD141" s="36"/>
      <c r="LGE141" s="36"/>
      <c r="LGF141" s="36"/>
      <c r="LGG141" s="36"/>
      <c r="LGH141" s="36"/>
      <c r="LGI141" s="36"/>
      <c r="LGJ141" s="36"/>
      <c r="LGK141" s="36"/>
      <c r="LGL141" s="36"/>
      <c r="LGM141" s="36"/>
      <c r="LGN141" s="36"/>
      <c r="LGO141" s="36"/>
      <c r="LGP141" s="36"/>
      <c r="LGQ141" s="36"/>
      <c r="LGR141" s="36"/>
      <c r="LGS141" s="36"/>
      <c r="LGT141" s="36"/>
      <c r="LGU141" s="36"/>
      <c r="LGV141" s="36"/>
      <c r="LGW141" s="36"/>
      <c r="LGX141" s="36"/>
      <c r="LGY141" s="36"/>
      <c r="LGZ141" s="36"/>
      <c r="LHA141" s="36"/>
      <c r="LHB141" s="36"/>
      <c r="LHC141" s="36"/>
      <c r="LHD141" s="36"/>
      <c r="LHE141" s="36"/>
      <c r="LHF141" s="36"/>
      <c r="LHG141" s="36"/>
      <c r="LHH141" s="36"/>
      <c r="LHI141" s="36"/>
      <c r="LHJ141" s="36"/>
      <c r="LHK141" s="36"/>
      <c r="LHL141" s="36"/>
      <c r="LHM141" s="36"/>
      <c r="LHN141" s="36"/>
      <c r="LHO141" s="36"/>
      <c r="LHP141" s="36"/>
      <c r="LHQ141" s="36"/>
      <c r="LHR141" s="36"/>
      <c r="LHS141" s="36"/>
      <c r="LHT141" s="36"/>
      <c r="LHU141" s="36"/>
      <c r="LHV141" s="36"/>
      <c r="LHW141" s="36"/>
      <c r="LHX141" s="36"/>
      <c r="LHY141" s="36"/>
      <c r="LHZ141" s="36"/>
      <c r="LIA141" s="36"/>
      <c r="LIB141" s="36"/>
      <c r="LIC141" s="36"/>
      <c r="LID141" s="36"/>
      <c r="LIE141" s="36"/>
      <c r="LIF141" s="36"/>
      <c r="LIG141" s="36"/>
      <c r="LIH141" s="36"/>
      <c r="LII141" s="36"/>
      <c r="LIJ141" s="36"/>
      <c r="LIK141" s="36"/>
      <c r="LIL141" s="36"/>
      <c r="LIM141" s="36"/>
      <c r="LIN141" s="36"/>
      <c r="LIO141" s="36"/>
      <c r="LIP141" s="36"/>
      <c r="LIQ141" s="36"/>
      <c r="LIR141" s="36"/>
      <c r="LIS141" s="36"/>
      <c r="LIT141" s="36"/>
      <c r="LIU141" s="36"/>
      <c r="LIV141" s="36"/>
      <c r="LIW141" s="36"/>
      <c r="LIX141" s="36"/>
      <c r="LIY141" s="36"/>
      <c r="LIZ141" s="36"/>
      <c r="LJA141" s="36"/>
      <c r="LJB141" s="36"/>
      <c r="LJC141" s="36"/>
      <c r="LJD141" s="36"/>
      <c r="LJE141" s="36"/>
      <c r="LJF141" s="36"/>
      <c r="LJG141" s="36"/>
      <c r="LJH141" s="36"/>
      <c r="LJI141" s="36"/>
      <c r="LJJ141" s="36"/>
      <c r="LJK141" s="36"/>
      <c r="LJL141" s="36"/>
      <c r="LJM141" s="36"/>
      <c r="LJN141" s="36"/>
      <c r="LJO141" s="36"/>
      <c r="LJP141" s="36"/>
      <c r="LJQ141" s="36"/>
      <c r="LJR141" s="36"/>
      <c r="LJS141" s="36"/>
      <c r="LJT141" s="36"/>
      <c r="LJU141" s="36"/>
      <c r="LJV141" s="36"/>
      <c r="LJW141" s="36"/>
      <c r="LJX141" s="36"/>
      <c r="LJY141" s="36"/>
      <c r="LJZ141" s="36"/>
      <c r="LKA141" s="36"/>
      <c r="LKB141" s="36"/>
      <c r="LKC141" s="36"/>
      <c r="LKD141" s="36"/>
      <c r="LKE141" s="36"/>
      <c r="LKF141" s="36"/>
      <c r="LKG141" s="36"/>
      <c r="LKH141" s="36"/>
      <c r="LKI141" s="36"/>
      <c r="LKJ141" s="36"/>
      <c r="LKK141" s="36"/>
      <c r="LKL141" s="36"/>
      <c r="LKM141" s="36"/>
      <c r="LKN141" s="36"/>
      <c r="LKO141" s="36"/>
      <c r="LKP141" s="36"/>
      <c r="LKQ141" s="36"/>
      <c r="LKR141" s="36"/>
      <c r="LKS141" s="36"/>
      <c r="LKT141" s="36"/>
      <c r="LKU141" s="36"/>
      <c r="LKV141" s="36"/>
      <c r="LKW141" s="36"/>
      <c r="LKX141" s="36"/>
      <c r="LKY141" s="36"/>
      <c r="LKZ141" s="36"/>
      <c r="LLA141" s="36"/>
      <c r="LLB141" s="36"/>
      <c r="LLC141" s="36"/>
      <c r="LLD141" s="36"/>
      <c r="LLE141" s="36"/>
      <c r="LLF141" s="36"/>
      <c r="LLG141" s="36"/>
      <c r="LLH141" s="36"/>
      <c r="LLI141" s="36"/>
      <c r="LLJ141" s="36"/>
      <c r="LLK141" s="36"/>
      <c r="LLL141" s="36"/>
      <c r="LLM141" s="36"/>
      <c r="LLN141" s="36"/>
      <c r="LLO141" s="36"/>
      <c r="LLP141" s="36"/>
      <c r="LLQ141" s="36"/>
      <c r="LLR141" s="36"/>
      <c r="LLS141" s="36"/>
      <c r="LLT141" s="36"/>
      <c r="LLU141" s="36"/>
      <c r="LLV141" s="36"/>
      <c r="LLW141" s="36"/>
      <c r="LLX141" s="36"/>
      <c r="LLY141" s="36"/>
      <c r="LLZ141" s="36"/>
      <c r="LMA141" s="36"/>
      <c r="LMB141" s="36"/>
      <c r="LMC141" s="36"/>
      <c r="LMD141" s="36"/>
      <c r="LME141" s="36"/>
      <c r="LMF141" s="36"/>
      <c r="LMG141" s="36"/>
      <c r="LMH141" s="36"/>
      <c r="LMI141" s="36"/>
      <c r="LMJ141" s="36"/>
      <c r="LMK141" s="36"/>
      <c r="LML141" s="36"/>
      <c r="LMM141" s="36"/>
      <c r="LMN141" s="36"/>
      <c r="LMO141" s="36"/>
      <c r="LMP141" s="36"/>
      <c r="LMQ141" s="36"/>
      <c r="LMR141" s="36"/>
      <c r="LMS141" s="36"/>
      <c r="LMT141" s="36"/>
      <c r="LMU141" s="36"/>
      <c r="LMV141" s="36"/>
      <c r="LMW141" s="36"/>
      <c r="LMX141" s="36"/>
      <c r="LMY141" s="36"/>
      <c r="LMZ141" s="36"/>
      <c r="LNA141" s="36"/>
      <c r="LNB141" s="36"/>
      <c r="LNC141" s="36"/>
      <c r="LND141" s="36"/>
      <c r="LNE141" s="36"/>
      <c r="LNF141" s="36"/>
      <c r="LNG141" s="36"/>
      <c r="LNH141" s="36"/>
      <c r="LNI141" s="36"/>
      <c r="LNJ141" s="36"/>
      <c r="LNK141" s="36"/>
      <c r="LNL141" s="36"/>
      <c r="LNM141" s="36"/>
      <c r="LNN141" s="36"/>
      <c r="LNO141" s="36"/>
      <c r="LNP141" s="36"/>
      <c r="LNQ141" s="36"/>
      <c r="LNR141" s="36"/>
      <c r="LNS141" s="36"/>
      <c r="LNT141" s="36"/>
      <c r="LNU141" s="36"/>
      <c r="LNV141" s="36"/>
      <c r="LNW141" s="36"/>
      <c r="LNX141" s="36"/>
      <c r="LNY141" s="36"/>
      <c r="LNZ141" s="36"/>
      <c r="LOA141" s="36"/>
      <c r="LOB141" s="36"/>
      <c r="LOC141" s="36"/>
      <c r="LOD141" s="36"/>
      <c r="LOE141" s="36"/>
      <c r="LOF141" s="36"/>
      <c r="LOG141" s="36"/>
      <c r="LOH141" s="36"/>
      <c r="LOI141" s="36"/>
      <c r="LOJ141" s="36"/>
      <c r="LOK141" s="36"/>
      <c r="LOL141" s="36"/>
      <c r="LOM141" s="36"/>
      <c r="LON141" s="36"/>
      <c r="LOO141" s="36"/>
      <c r="LOP141" s="36"/>
      <c r="LOQ141" s="36"/>
      <c r="LOR141" s="36"/>
      <c r="LOS141" s="36"/>
      <c r="LOT141" s="36"/>
      <c r="LOU141" s="36"/>
      <c r="LOV141" s="36"/>
      <c r="LOW141" s="36"/>
      <c r="LOX141" s="36"/>
      <c r="LOY141" s="36"/>
      <c r="LOZ141" s="36"/>
      <c r="LPA141" s="36"/>
      <c r="LPB141" s="36"/>
      <c r="LPC141" s="36"/>
      <c r="LPD141" s="36"/>
      <c r="LPE141" s="36"/>
      <c r="LPF141" s="36"/>
      <c r="LPG141" s="36"/>
      <c r="LPH141" s="36"/>
      <c r="LPI141" s="36"/>
      <c r="LPJ141" s="36"/>
      <c r="LPK141" s="36"/>
      <c r="LPL141" s="36"/>
      <c r="LPM141" s="36"/>
      <c r="LPN141" s="36"/>
      <c r="LPO141" s="36"/>
      <c r="LPP141" s="36"/>
      <c r="LPQ141" s="36"/>
      <c r="LPR141" s="36"/>
      <c r="LPS141" s="36"/>
      <c r="LPT141" s="36"/>
      <c r="LPU141" s="36"/>
      <c r="LPV141" s="36"/>
      <c r="LPW141" s="36"/>
      <c r="LPX141" s="36"/>
      <c r="LPY141" s="36"/>
      <c r="LPZ141" s="36"/>
      <c r="LQA141" s="36"/>
      <c r="LQB141" s="36"/>
      <c r="LQC141" s="36"/>
      <c r="LQD141" s="36"/>
      <c r="LQE141" s="36"/>
      <c r="LQF141" s="36"/>
      <c r="LQG141" s="36"/>
      <c r="LQH141" s="36"/>
      <c r="LQI141" s="36"/>
      <c r="LQJ141" s="36"/>
      <c r="LQK141" s="36"/>
      <c r="LQL141" s="36"/>
      <c r="LQM141" s="36"/>
      <c r="LQN141" s="36"/>
      <c r="LQO141" s="36"/>
      <c r="LQP141" s="36"/>
      <c r="LQQ141" s="36"/>
      <c r="LQR141" s="36"/>
      <c r="LQS141" s="36"/>
      <c r="LQT141" s="36"/>
      <c r="LQU141" s="36"/>
      <c r="LQV141" s="36"/>
      <c r="LQW141" s="36"/>
      <c r="LQX141" s="36"/>
      <c r="LQY141" s="36"/>
      <c r="LQZ141" s="36"/>
      <c r="LRA141" s="36"/>
      <c r="LRB141" s="36"/>
      <c r="LRC141" s="36"/>
      <c r="LRD141" s="36"/>
      <c r="LRE141" s="36"/>
      <c r="LRF141" s="36"/>
      <c r="LRG141" s="36"/>
      <c r="LRH141" s="36"/>
      <c r="LRI141" s="36"/>
      <c r="LRJ141" s="36"/>
      <c r="LRK141" s="36"/>
      <c r="LRL141" s="36"/>
      <c r="LRM141" s="36"/>
      <c r="LRN141" s="36"/>
      <c r="LRO141" s="36"/>
      <c r="LRP141" s="36"/>
      <c r="LRQ141" s="36"/>
      <c r="LRR141" s="36"/>
      <c r="LRS141" s="36"/>
      <c r="LRT141" s="36"/>
      <c r="LRU141" s="36"/>
      <c r="LRV141" s="36"/>
      <c r="LRW141" s="36"/>
      <c r="LRX141" s="36"/>
      <c r="LRY141" s="36"/>
      <c r="LRZ141" s="36"/>
      <c r="LSA141" s="36"/>
      <c r="LSB141" s="36"/>
      <c r="LSC141" s="36"/>
      <c r="LSD141" s="36"/>
      <c r="LSE141" s="36"/>
      <c r="LSF141" s="36"/>
      <c r="LSG141" s="36"/>
      <c r="LSH141" s="36"/>
      <c r="LSI141" s="36"/>
      <c r="LSJ141" s="36"/>
      <c r="LSK141" s="36"/>
      <c r="LSL141" s="36"/>
      <c r="LSM141" s="36"/>
      <c r="LSN141" s="36"/>
      <c r="LSO141" s="36"/>
      <c r="LSP141" s="36"/>
      <c r="LSQ141" s="36"/>
      <c r="LSR141" s="36"/>
      <c r="LSS141" s="36"/>
      <c r="LST141" s="36"/>
      <c r="LSU141" s="36"/>
      <c r="LSV141" s="36"/>
      <c r="LSW141" s="36"/>
      <c r="LSX141" s="36"/>
      <c r="LSY141" s="36"/>
      <c r="LSZ141" s="36"/>
      <c r="LTA141" s="36"/>
      <c r="LTB141" s="36"/>
      <c r="LTC141" s="36"/>
      <c r="LTD141" s="36"/>
      <c r="LTE141" s="36"/>
      <c r="LTF141" s="36"/>
      <c r="LTG141" s="36"/>
      <c r="LTH141" s="36"/>
      <c r="LTI141" s="36"/>
      <c r="LTJ141" s="36"/>
      <c r="LTK141" s="36"/>
      <c r="LTL141" s="36"/>
      <c r="LTM141" s="36"/>
      <c r="LTN141" s="36"/>
      <c r="LTO141" s="36"/>
      <c r="LTP141" s="36"/>
      <c r="LTQ141" s="36"/>
      <c r="LTR141" s="36"/>
      <c r="LTS141" s="36"/>
      <c r="LTT141" s="36"/>
      <c r="LTU141" s="36"/>
      <c r="LTV141" s="36"/>
      <c r="LTW141" s="36"/>
      <c r="LTX141" s="36"/>
      <c r="LTY141" s="36"/>
      <c r="LTZ141" s="36"/>
      <c r="LUA141" s="36"/>
      <c r="LUB141" s="36"/>
      <c r="LUC141" s="36"/>
      <c r="LUD141" s="36"/>
      <c r="LUE141" s="36"/>
      <c r="LUF141" s="36"/>
      <c r="LUG141" s="36"/>
      <c r="LUH141" s="36"/>
      <c r="LUI141" s="36"/>
      <c r="LUJ141" s="36"/>
      <c r="LUK141" s="36"/>
      <c r="LUL141" s="36"/>
      <c r="LUM141" s="36"/>
      <c r="LUN141" s="36"/>
      <c r="LUO141" s="36"/>
      <c r="LUP141" s="36"/>
      <c r="LUQ141" s="36"/>
      <c r="LUR141" s="36"/>
      <c r="LUS141" s="36"/>
      <c r="LUT141" s="36"/>
      <c r="LUU141" s="36"/>
      <c r="LUV141" s="36"/>
      <c r="LUW141" s="36"/>
      <c r="LUX141" s="36"/>
      <c r="LUY141" s="36"/>
      <c r="LUZ141" s="36"/>
      <c r="LVA141" s="36"/>
      <c r="LVB141" s="36"/>
      <c r="LVC141" s="36"/>
      <c r="LVD141" s="36"/>
      <c r="LVE141" s="36"/>
      <c r="LVF141" s="36"/>
      <c r="LVG141" s="36"/>
      <c r="LVH141" s="36"/>
      <c r="LVI141" s="36"/>
      <c r="LVJ141" s="36"/>
      <c r="LVK141" s="36"/>
      <c r="LVL141" s="36"/>
      <c r="LVM141" s="36"/>
      <c r="LVN141" s="36"/>
      <c r="LVO141" s="36"/>
      <c r="LVP141" s="36"/>
      <c r="LVQ141" s="36"/>
      <c r="LVR141" s="36"/>
      <c r="LVS141" s="36"/>
      <c r="LVT141" s="36"/>
      <c r="LVU141" s="36"/>
      <c r="LVV141" s="36"/>
      <c r="LVW141" s="36"/>
      <c r="LVX141" s="36"/>
      <c r="LVY141" s="36"/>
      <c r="LVZ141" s="36"/>
      <c r="LWA141" s="36"/>
      <c r="LWB141" s="36"/>
      <c r="LWC141" s="36"/>
      <c r="LWD141" s="36"/>
      <c r="LWE141" s="36"/>
      <c r="LWF141" s="36"/>
      <c r="LWG141" s="36"/>
      <c r="LWH141" s="36"/>
      <c r="LWI141" s="36"/>
      <c r="LWJ141" s="36"/>
      <c r="LWK141" s="36"/>
      <c r="LWL141" s="36"/>
      <c r="LWM141" s="36"/>
      <c r="LWN141" s="36"/>
      <c r="LWO141" s="36"/>
      <c r="LWP141" s="36"/>
      <c r="LWQ141" s="36"/>
      <c r="LWR141" s="36"/>
      <c r="LWS141" s="36"/>
      <c r="LWT141" s="36"/>
      <c r="LWU141" s="36"/>
      <c r="LWV141" s="36"/>
      <c r="LWW141" s="36"/>
      <c r="LWX141" s="36"/>
      <c r="LWY141" s="36"/>
      <c r="LWZ141" s="36"/>
      <c r="LXA141" s="36"/>
      <c r="LXB141" s="36"/>
      <c r="LXC141" s="36"/>
      <c r="LXD141" s="36"/>
      <c r="LXE141" s="36"/>
      <c r="LXF141" s="36"/>
      <c r="LXG141" s="36"/>
      <c r="LXH141" s="36"/>
      <c r="LXI141" s="36"/>
      <c r="LXJ141" s="36"/>
      <c r="LXK141" s="36"/>
      <c r="LXL141" s="36"/>
      <c r="LXM141" s="36"/>
      <c r="LXN141" s="36"/>
      <c r="LXO141" s="36"/>
      <c r="LXP141" s="36"/>
      <c r="LXQ141" s="36"/>
      <c r="LXR141" s="36"/>
      <c r="LXS141" s="36"/>
      <c r="LXT141" s="36"/>
      <c r="LXU141" s="36"/>
      <c r="LXV141" s="36"/>
      <c r="LXW141" s="36"/>
      <c r="LXX141" s="36"/>
      <c r="LXY141" s="36"/>
      <c r="LXZ141" s="36"/>
      <c r="LYA141" s="36"/>
      <c r="LYB141" s="36"/>
      <c r="LYC141" s="36"/>
      <c r="LYD141" s="36"/>
      <c r="LYE141" s="36"/>
      <c r="LYF141" s="36"/>
      <c r="LYG141" s="36"/>
      <c r="LYH141" s="36"/>
      <c r="LYI141" s="36"/>
      <c r="LYJ141" s="36"/>
      <c r="LYK141" s="36"/>
      <c r="LYL141" s="36"/>
      <c r="LYM141" s="36"/>
      <c r="LYN141" s="36"/>
      <c r="LYO141" s="36"/>
      <c r="LYP141" s="36"/>
      <c r="LYQ141" s="36"/>
      <c r="LYR141" s="36"/>
      <c r="LYS141" s="36"/>
      <c r="LYT141" s="36"/>
      <c r="LYU141" s="36"/>
      <c r="LYV141" s="36"/>
      <c r="LYW141" s="36"/>
      <c r="LYX141" s="36"/>
      <c r="LYY141" s="36"/>
      <c r="LYZ141" s="36"/>
      <c r="LZA141" s="36"/>
      <c r="LZB141" s="36"/>
      <c r="LZC141" s="36"/>
      <c r="LZD141" s="36"/>
      <c r="LZE141" s="36"/>
      <c r="LZF141" s="36"/>
      <c r="LZG141" s="36"/>
      <c r="LZH141" s="36"/>
      <c r="LZI141" s="36"/>
      <c r="LZJ141" s="36"/>
      <c r="LZK141" s="36"/>
      <c r="LZL141" s="36"/>
      <c r="LZM141" s="36"/>
      <c r="LZN141" s="36"/>
      <c r="LZO141" s="36"/>
      <c r="LZP141" s="36"/>
      <c r="LZQ141" s="36"/>
      <c r="LZR141" s="36"/>
      <c r="LZS141" s="36"/>
      <c r="LZT141" s="36"/>
      <c r="LZU141" s="36"/>
      <c r="LZV141" s="36"/>
      <c r="LZW141" s="36"/>
      <c r="LZX141" s="36"/>
      <c r="LZY141" s="36"/>
      <c r="LZZ141" s="36"/>
      <c r="MAA141" s="36"/>
      <c r="MAB141" s="36"/>
      <c r="MAC141" s="36"/>
      <c r="MAD141" s="36"/>
      <c r="MAE141" s="36"/>
      <c r="MAF141" s="36"/>
      <c r="MAG141" s="36"/>
      <c r="MAH141" s="36"/>
      <c r="MAI141" s="36"/>
      <c r="MAJ141" s="36"/>
      <c r="MAK141" s="36"/>
      <c r="MAL141" s="36"/>
      <c r="MAM141" s="36"/>
      <c r="MAN141" s="36"/>
      <c r="MAO141" s="36"/>
      <c r="MAP141" s="36"/>
      <c r="MAQ141" s="36"/>
      <c r="MAR141" s="36"/>
      <c r="MAS141" s="36"/>
      <c r="MAT141" s="36"/>
      <c r="MAU141" s="36"/>
      <c r="MAV141" s="36"/>
      <c r="MAW141" s="36"/>
      <c r="MAX141" s="36"/>
      <c r="MAY141" s="36"/>
      <c r="MAZ141" s="36"/>
      <c r="MBA141" s="36"/>
      <c r="MBB141" s="36"/>
      <c r="MBC141" s="36"/>
      <c r="MBD141" s="36"/>
      <c r="MBE141" s="36"/>
      <c r="MBF141" s="36"/>
      <c r="MBG141" s="36"/>
      <c r="MBH141" s="36"/>
      <c r="MBI141" s="36"/>
      <c r="MBJ141" s="36"/>
      <c r="MBK141" s="36"/>
      <c r="MBL141" s="36"/>
      <c r="MBM141" s="36"/>
      <c r="MBN141" s="36"/>
      <c r="MBO141" s="36"/>
      <c r="MBP141" s="36"/>
      <c r="MBQ141" s="36"/>
      <c r="MBR141" s="36"/>
      <c r="MBS141" s="36"/>
      <c r="MBT141" s="36"/>
      <c r="MBU141" s="36"/>
      <c r="MBV141" s="36"/>
      <c r="MBW141" s="36"/>
      <c r="MBX141" s="36"/>
      <c r="MBY141" s="36"/>
      <c r="MBZ141" s="36"/>
      <c r="MCA141" s="36"/>
      <c r="MCB141" s="36"/>
      <c r="MCC141" s="36"/>
      <c r="MCD141" s="36"/>
      <c r="MCE141" s="36"/>
      <c r="MCF141" s="36"/>
      <c r="MCG141" s="36"/>
      <c r="MCH141" s="36"/>
      <c r="MCI141" s="36"/>
      <c r="MCJ141" s="36"/>
      <c r="MCK141" s="36"/>
      <c r="MCL141" s="36"/>
      <c r="MCM141" s="36"/>
      <c r="MCN141" s="36"/>
      <c r="MCO141" s="36"/>
      <c r="MCP141" s="36"/>
      <c r="MCQ141" s="36"/>
      <c r="MCR141" s="36"/>
      <c r="MCS141" s="36"/>
      <c r="MCT141" s="36"/>
      <c r="MCU141" s="36"/>
      <c r="MCV141" s="36"/>
      <c r="MCW141" s="36"/>
      <c r="MCX141" s="36"/>
      <c r="MCY141" s="36"/>
      <c r="MCZ141" s="36"/>
      <c r="MDA141" s="36"/>
      <c r="MDB141" s="36"/>
      <c r="MDC141" s="36"/>
      <c r="MDD141" s="36"/>
      <c r="MDE141" s="36"/>
      <c r="MDF141" s="36"/>
      <c r="MDG141" s="36"/>
      <c r="MDH141" s="36"/>
      <c r="MDI141" s="36"/>
      <c r="MDJ141" s="36"/>
      <c r="MDK141" s="36"/>
      <c r="MDL141" s="36"/>
      <c r="MDM141" s="36"/>
      <c r="MDN141" s="36"/>
      <c r="MDO141" s="36"/>
      <c r="MDP141" s="36"/>
      <c r="MDQ141" s="36"/>
      <c r="MDR141" s="36"/>
      <c r="MDS141" s="36"/>
      <c r="MDT141" s="36"/>
      <c r="MDU141" s="36"/>
      <c r="MDV141" s="36"/>
      <c r="MDW141" s="36"/>
      <c r="MDX141" s="36"/>
      <c r="MDY141" s="36"/>
      <c r="MDZ141" s="36"/>
      <c r="MEA141" s="36"/>
      <c r="MEB141" s="36"/>
      <c r="MEC141" s="36"/>
      <c r="MED141" s="36"/>
      <c r="MEE141" s="36"/>
      <c r="MEF141" s="36"/>
      <c r="MEG141" s="36"/>
      <c r="MEH141" s="36"/>
      <c r="MEI141" s="36"/>
      <c r="MEJ141" s="36"/>
      <c r="MEK141" s="36"/>
      <c r="MEL141" s="36"/>
      <c r="MEM141" s="36"/>
      <c r="MEN141" s="36"/>
      <c r="MEO141" s="36"/>
      <c r="MEP141" s="36"/>
      <c r="MEQ141" s="36"/>
      <c r="MER141" s="36"/>
      <c r="MES141" s="36"/>
      <c r="MET141" s="36"/>
      <c r="MEU141" s="36"/>
      <c r="MEV141" s="36"/>
      <c r="MEW141" s="36"/>
      <c r="MEX141" s="36"/>
      <c r="MEY141" s="36"/>
      <c r="MEZ141" s="36"/>
      <c r="MFA141" s="36"/>
      <c r="MFB141" s="36"/>
      <c r="MFC141" s="36"/>
      <c r="MFD141" s="36"/>
      <c r="MFE141" s="36"/>
      <c r="MFF141" s="36"/>
      <c r="MFG141" s="36"/>
      <c r="MFH141" s="36"/>
      <c r="MFI141" s="36"/>
      <c r="MFJ141" s="36"/>
      <c r="MFK141" s="36"/>
      <c r="MFL141" s="36"/>
      <c r="MFM141" s="36"/>
      <c r="MFN141" s="36"/>
      <c r="MFO141" s="36"/>
      <c r="MFP141" s="36"/>
      <c r="MFQ141" s="36"/>
      <c r="MFR141" s="36"/>
      <c r="MFS141" s="36"/>
      <c r="MFT141" s="36"/>
      <c r="MFU141" s="36"/>
      <c r="MFV141" s="36"/>
      <c r="MFW141" s="36"/>
      <c r="MFX141" s="36"/>
      <c r="MFY141" s="36"/>
      <c r="MFZ141" s="36"/>
      <c r="MGA141" s="36"/>
      <c r="MGB141" s="36"/>
      <c r="MGC141" s="36"/>
      <c r="MGD141" s="36"/>
      <c r="MGE141" s="36"/>
      <c r="MGF141" s="36"/>
      <c r="MGG141" s="36"/>
      <c r="MGH141" s="36"/>
      <c r="MGI141" s="36"/>
      <c r="MGJ141" s="36"/>
      <c r="MGK141" s="36"/>
      <c r="MGL141" s="36"/>
      <c r="MGM141" s="36"/>
      <c r="MGN141" s="36"/>
      <c r="MGO141" s="36"/>
      <c r="MGP141" s="36"/>
      <c r="MGQ141" s="36"/>
      <c r="MGR141" s="36"/>
      <c r="MGS141" s="36"/>
      <c r="MGT141" s="36"/>
      <c r="MGU141" s="36"/>
      <c r="MGV141" s="36"/>
      <c r="MGW141" s="36"/>
      <c r="MGX141" s="36"/>
      <c r="MGY141" s="36"/>
      <c r="MGZ141" s="36"/>
      <c r="MHA141" s="36"/>
      <c r="MHB141" s="36"/>
      <c r="MHC141" s="36"/>
      <c r="MHD141" s="36"/>
      <c r="MHE141" s="36"/>
      <c r="MHF141" s="36"/>
      <c r="MHG141" s="36"/>
      <c r="MHH141" s="36"/>
      <c r="MHI141" s="36"/>
      <c r="MHJ141" s="36"/>
      <c r="MHK141" s="36"/>
      <c r="MHL141" s="36"/>
      <c r="MHM141" s="36"/>
      <c r="MHN141" s="36"/>
      <c r="MHO141" s="36"/>
      <c r="MHP141" s="36"/>
      <c r="MHQ141" s="36"/>
      <c r="MHR141" s="36"/>
      <c r="MHS141" s="36"/>
      <c r="MHT141" s="36"/>
      <c r="MHU141" s="36"/>
      <c r="MHV141" s="36"/>
      <c r="MHW141" s="36"/>
      <c r="MHX141" s="36"/>
      <c r="MHY141" s="36"/>
      <c r="MHZ141" s="36"/>
      <c r="MIA141" s="36"/>
      <c r="MIB141" s="36"/>
      <c r="MIC141" s="36"/>
      <c r="MID141" s="36"/>
      <c r="MIE141" s="36"/>
      <c r="MIF141" s="36"/>
      <c r="MIG141" s="36"/>
      <c r="MIH141" s="36"/>
      <c r="MII141" s="36"/>
      <c r="MIJ141" s="36"/>
      <c r="MIK141" s="36"/>
      <c r="MIL141" s="36"/>
      <c r="MIM141" s="36"/>
      <c r="MIN141" s="36"/>
      <c r="MIO141" s="36"/>
      <c r="MIP141" s="36"/>
      <c r="MIQ141" s="36"/>
      <c r="MIR141" s="36"/>
      <c r="MIS141" s="36"/>
      <c r="MIT141" s="36"/>
      <c r="MIU141" s="36"/>
      <c r="MIV141" s="36"/>
      <c r="MIW141" s="36"/>
      <c r="MIX141" s="36"/>
      <c r="MIY141" s="36"/>
      <c r="MIZ141" s="36"/>
      <c r="MJA141" s="36"/>
      <c r="MJB141" s="36"/>
      <c r="MJC141" s="36"/>
      <c r="MJD141" s="36"/>
      <c r="MJE141" s="36"/>
      <c r="MJF141" s="36"/>
      <c r="MJG141" s="36"/>
      <c r="MJH141" s="36"/>
      <c r="MJI141" s="36"/>
      <c r="MJJ141" s="36"/>
      <c r="MJK141" s="36"/>
      <c r="MJL141" s="36"/>
      <c r="MJM141" s="36"/>
      <c r="MJN141" s="36"/>
      <c r="MJO141" s="36"/>
      <c r="MJP141" s="36"/>
      <c r="MJQ141" s="36"/>
      <c r="MJR141" s="36"/>
      <c r="MJS141" s="36"/>
      <c r="MJT141" s="36"/>
      <c r="MJU141" s="36"/>
      <c r="MJV141" s="36"/>
      <c r="MJW141" s="36"/>
      <c r="MJX141" s="36"/>
      <c r="MJY141" s="36"/>
      <c r="MJZ141" s="36"/>
      <c r="MKA141" s="36"/>
      <c r="MKB141" s="36"/>
      <c r="MKC141" s="36"/>
      <c r="MKD141" s="36"/>
      <c r="MKE141" s="36"/>
      <c r="MKF141" s="36"/>
      <c r="MKG141" s="36"/>
      <c r="MKH141" s="36"/>
      <c r="MKI141" s="36"/>
      <c r="MKJ141" s="36"/>
      <c r="MKK141" s="36"/>
      <c r="MKL141" s="36"/>
      <c r="MKM141" s="36"/>
      <c r="MKN141" s="36"/>
      <c r="MKO141" s="36"/>
      <c r="MKP141" s="36"/>
      <c r="MKQ141" s="36"/>
      <c r="MKR141" s="36"/>
      <c r="MKS141" s="36"/>
      <c r="MKT141" s="36"/>
      <c r="MKU141" s="36"/>
      <c r="MKV141" s="36"/>
      <c r="MKW141" s="36"/>
      <c r="MKX141" s="36"/>
      <c r="MKY141" s="36"/>
      <c r="MKZ141" s="36"/>
      <c r="MLA141" s="36"/>
      <c r="MLB141" s="36"/>
      <c r="MLC141" s="36"/>
      <c r="MLD141" s="36"/>
      <c r="MLE141" s="36"/>
      <c r="MLF141" s="36"/>
      <c r="MLG141" s="36"/>
      <c r="MLH141" s="36"/>
      <c r="MLI141" s="36"/>
      <c r="MLJ141" s="36"/>
      <c r="MLK141" s="36"/>
      <c r="MLL141" s="36"/>
      <c r="MLM141" s="36"/>
      <c r="MLN141" s="36"/>
      <c r="MLO141" s="36"/>
      <c r="MLP141" s="36"/>
      <c r="MLQ141" s="36"/>
      <c r="MLR141" s="36"/>
      <c r="MLS141" s="36"/>
      <c r="MLT141" s="36"/>
      <c r="MLU141" s="36"/>
      <c r="MLV141" s="36"/>
      <c r="MLW141" s="36"/>
      <c r="MLX141" s="36"/>
      <c r="MLY141" s="36"/>
      <c r="MLZ141" s="36"/>
      <c r="MMA141" s="36"/>
      <c r="MMB141" s="36"/>
      <c r="MMC141" s="36"/>
      <c r="MMD141" s="36"/>
      <c r="MME141" s="36"/>
      <c r="MMF141" s="36"/>
      <c r="MMG141" s="36"/>
      <c r="MMH141" s="36"/>
      <c r="MMI141" s="36"/>
      <c r="MMJ141" s="36"/>
      <c r="MMK141" s="36"/>
      <c r="MML141" s="36"/>
      <c r="MMM141" s="36"/>
      <c r="MMN141" s="36"/>
      <c r="MMO141" s="36"/>
      <c r="MMP141" s="36"/>
      <c r="MMQ141" s="36"/>
      <c r="MMR141" s="36"/>
      <c r="MMS141" s="36"/>
      <c r="MMT141" s="36"/>
      <c r="MMU141" s="36"/>
      <c r="MMV141" s="36"/>
      <c r="MMW141" s="36"/>
      <c r="MMX141" s="36"/>
      <c r="MMY141" s="36"/>
      <c r="MMZ141" s="36"/>
      <c r="MNA141" s="36"/>
      <c r="MNB141" s="36"/>
      <c r="MNC141" s="36"/>
      <c r="MND141" s="36"/>
      <c r="MNE141" s="36"/>
      <c r="MNF141" s="36"/>
      <c r="MNG141" s="36"/>
      <c r="MNH141" s="36"/>
      <c r="MNI141" s="36"/>
      <c r="MNJ141" s="36"/>
      <c r="MNK141" s="36"/>
      <c r="MNL141" s="36"/>
      <c r="MNM141" s="36"/>
      <c r="MNN141" s="36"/>
      <c r="MNO141" s="36"/>
      <c r="MNP141" s="36"/>
      <c r="MNQ141" s="36"/>
      <c r="MNR141" s="36"/>
      <c r="MNS141" s="36"/>
      <c r="MNT141" s="36"/>
      <c r="MNU141" s="36"/>
      <c r="MNV141" s="36"/>
      <c r="MNW141" s="36"/>
      <c r="MNX141" s="36"/>
      <c r="MNY141" s="36"/>
      <c r="MNZ141" s="36"/>
      <c r="MOA141" s="36"/>
      <c r="MOB141" s="36"/>
      <c r="MOC141" s="36"/>
      <c r="MOD141" s="36"/>
      <c r="MOE141" s="36"/>
      <c r="MOF141" s="36"/>
      <c r="MOG141" s="36"/>
      <c r="MOH141" s="36"/>
      <c r="MOI141" s="36"/>
      <c r="MOJ141" s="36"/>
      <c r="MOK141" s="36"/>
      <c r="MOL141" s="36"/>
      <c r="MOM141" s="36"/>
      <c r="MON141" s="36"/>
      <c r="MOO141" s="36"/>
      <c r="MOP141" s="36"/>
      <c r="MOQ141" s="36"/>
      <c r="MOR141" s="36"/>
      <c r="MOS141" s="36"/>
      <c r="MOT141" s="36"/>
      <c r="MOU141" s="36"/>
      <c r="MOV141" s="36"/>
      <c r="MOW141" s="36"/>
      <c r="MOX141" s="36"/>
      <c r="MOY141" s="36"/>
      <c r="MOZ141" s="36"/>
      <c r="MPA141" s="36"/>
      <c r="MPB141" s="36"/>
      <c r="MPC141" s="36"/>
      <c r="MPD141" s="36"/>
      <c r="MPE141" s="36"/>
      <c r="MPF141" s="36"/>
      <c r="MPG141" s="36"/>
      <c r="MPH141" s="36"/>
      <c r="MPI141" s="36"/>
      <c r="MPJ141" s="36"/>
      <c r="MPK141" s="36"/>
      <c r="MPL141" s="36"/>
      <c r="MPM141" s="36"/>
      <c r="MPN141" s="36"/>
      <c r="MPO141" s="36"/>
      <c r="MPP141" s="36"/>
      <c r="MPQ141" s="36"/>
      <c r="MPR141" s="36"/>
      <c r="MPS141" s="36"/>
      <c r="MPT141" s="36"/>
      <c r="MPU141" s="36"/>
      <c r="MPV141" s="36"/>
      <c r="MPW141" s="36"/>
      <c r="MPX141" s="36"/>
      <c r="MPY141" s="36"/>
      <c r="MPZ141" s="36"/>
      <c r="MQA141" s="36"/>
      <c r="MQB141" s="36"/>
      <c r="MQC141" s="36"/>
      <c r="MQD141" s="36"/>
      <c r="MQE141" s="36"/>
      <c r="MQF141" s="36"/>
      <c r="MQG141" s="36"/>
      <c r="MQH141" s="36"/>
      <c r="MQI141" s="36"/>
      <c r="MQJ141" s="36"/>
      <c r="MQK141" s="36"/>
      <c r="MQL141" s="36"/>
      <c r="MQM141" s="36"/>
      <c r="MQN141" s="36"/>
      <c r="MQO141" s="36"/>
      <c r="MQP141" s="36"/>
      <c r="MQQ141" s="36"/>
      <c r="MQR141" s="36"/>
      <c r="MQS141" s="36"/>
      <c r="MQT141" s="36"/>
      <c r="MQU141" s="36"/>
      <c r="MQV141" s="36"/>
      <c r="MQW141" s="36"/>
      <c r="MQX141" s="36"/>
      <c r="MQY141" s="36"/>
      <c r="MQZ141" s="36"/>
      <c r="MRA141" s="36"/>
      <c r="MRB141" s="36"/>
      <c r="MRC141" s="36"/>
      <c r="MRD141" s="36"/>
      <c r="MRE141" s="36"/>
      <c r="MRF141" s="36"/>
      <c r="MRG141" s="36"/>
      <c r="MRH141" s="36"/>
      <c r="MRI141" s="36"/>
      <c r="MRJ141" s="36"/>
      <c r="MRK141" s="36"/>
      <c r="MRL141" s="36"/>
      <c r="MRM141" s="36"/>
      <c r="MRN141" s="36"/>
      <c r="MRO141" s="36"/>
      <c r="MRP141" s="36"/>
      <c r="MRQ141" s="36"/>
      <c r="MRR141" s="36"/>
      <c r="MRS141" s="36"/>
      <c r="MRT141" s="36"/>
      <c r="MRU141" s="36"/>
      <c r="MRV141" s="36"/>
      <c r="MRW141" s="36"/>
      <c r="MRX141" s="36"/>
      <c r="MRY141" s="36"/>
      <c r="MRZ141" s="36"/>
      <c r="MSA141" s="36"/>
      <c r="MSB141" s="36"/>
      <c r="MSC141" s="36"/>
      <c r="MSD141" s="36"/>
      <c r="MSE141" s="36"/>
      <c r="MSF141" s="36"/>
      <c r="MSG141" s="36"/>
      <c r="MSH141" s="36"/>
      <c r="MSI141" s="36"/>
      <c r="MSJ141" s="36"/>
      <c r="MSK141" s="36"/>
      <c r="MSL141" s="36"/>
      <c r="MSM141" s="36"/>
      <c r="MSN141" s="36"/>
      <c r="MSO141" s="36"/>
      <c r="MSP141" s="36"/>
      <c r="MSQ141" s="36"/>
      <c r="MSR141" s="36"/>
      <c r="MSS141" s="36"/>
      <c r="MST141" s="36"/>
      <c r="MSU141" s="36"/>
      <c r="MSV141" s="36"/>
      <c r="MSW141" s="36"/>
      <c r="MSX141" s="36"/>
      <c r="MSY141" s="36"/>
      <c r="MSZ141" s="36"/>
      <c r="MTA141" s="36"/>
      <c r="MTB141" s="36"/>
      <c r="MTC141" s="36"/>
      <c r="MTD141" s="36"/>
      <c r="MTE141" s="36"/>
      <c r="MTF141" s="36"/>
      <c r="MTG141" s="36"/>
      <c r="MTH141" s="36"/>
      <c r="MTI141" s="36"/>
      <c r="MTJ141" s="36"/>
      <c r="MTK141" s="36"/>
      <c r="MTL141" s="36"/>
      <c r="MTM141" s="36"/>
      <c r="MTN141" s="36"/>
      <c r="MTO141" s="36"/>
      <c r="MTP141" s="36"/>
      <c r="MTQ141" s="36"/>
      <c r="MTR141" s="36"/>
      <c r="MTS141" s="36"/>
      <c r="MTT141" s="36"/>
      <c r="MTU141" s="36"/>
      <c r="MTV141" s="36"/>
      <c r="MTW141" s="36"/>
      <c r="MTX141" s="36"/>
      <c r="MTY141" s="36"/>
      <c r="MTZ141" s="36"/>
      <c r="MUA141" s="36"/>
      <c r="MUB141" s="36"/>
      <c r="MUC141" s="36"/>
      <c r="MUD141" s="36"/>
      <c r="MUE141" s="36"/>
      <c r="MUF141" s="36"/>
      <c r="MUG141" s="36"/>
      <c r="MUH141" s="36"/>
      <c r="MUI141" s="36"/>
      <c r="MUJ141" s="36"/>
      <c r="MUK141" s="36"/>
      <c r="MUL141" s="36"/>
      <c r="MUM141" s="36"/>
      <c r="MUN141" s="36"/>
      <c r="MUO141" s="36"/>
      <c r="MUP141" s="36"/>
      <c r="MUQ141" s="36"/>
      <c r="MUR141" s="36"/>
      <c r="MUS141" s="36"/>
      <c r="MUT141" s="36"/>
      <c r="MUU141" s="36"/>
      <c r="MUV141" s="36"/>
      <c r="MUW141" s="36"/>
      <c r="MUX141" s="36"/>
      <c r="MUY141" s="36"/>
      <c r="MUZ141" s="36"/>
      <c r="MVA141" s="36"/>
      <c r="MVB141" s="36"/>
      <c r="MVC141" s="36"/>
      <c r="MVD141" s="36"/>
      <c r="MVE141" s="36"/>
      <c r="MVF141" s="36"/>
      <c r="MVG141" s="36"/>
      <c r="MVH141" s="36"/>
      <c r="MVI141" s="36"/>
      <c r="MVJ141" s="36"/>
      <c r="MVK141" s="36"/>
      <c r="MVL141" s="36"/>
      <c r="MVM141" s="36"/>
      <c r="MVN141" s="36"/>
      <c r="MVO141" s="36"/>
      <c r="MVP141" s="36"/>
      <c r="MVQ141" s="36"/>
      <c r="MVR141" s="36"/>
      <c r="MVS141" s="36"/>
      <c r="MVT141" s="36"/>
      <c r="MVU141" s="36"/>
      <c r="MVV141" s="36"/>
      <c r="MVW141" s="36"/>
      <c r="MVX141" s="36"/>
      <c r="MVY141" s="36"/>
      <c r="MVZ141" s="36"/>
      <c r="MWA141" s="36"/>
      <c r="MWB141" s="36"/>
      <c r="MWC141" s="36"/>
      <c r="MWD141" s="36"/>
      <c r="MWE141" s="36"/>
      <c r="MWF141" s="36"/>
      <c r="MWG141" s="36"/>
      <c r="MWH141" s="36"/>
      <c r="MWI141" s="36"/>
      <c r="MWJ141" s="36"/>
      <c r="MWK141" s="36"/>
      <c r="MWL141" s="36"/>
      <c r="MWM141" s="36"/>
      <c r="MWN141" s="36"/>
      <c r="MWO141" s="36"/>
      <c r="MWP141" s="36"/>
      <c r="MWQ141" s="36"/>
      <c r="MWR141" s="36"/>
      <c r="MWS141" s="36"/>
      <c r="MWT141" s="36"/>
      <c r="MWU141" s="36"/>
      <c r="MWV141" s="36"/>
      <c r="MWW141" s="36"/>
      <c r="MWX141" s="36"/>
      <c r="MWY141" s="36"/>
      <c r="MWZ141" s="36"/>
      <c r="MXA141" s="36"/>
      <c r="MXB141" s="36"/>
      <c r="MXC141" s="36"/>
      <c r="MXD141" s="36"/>
      <c r="MXE141" s="36"/>
      <c r="MXF141" s="36"/>
      <c r="MXG141" s="36"/>
      <c r="MXH141" s="36"/>
      <c r="MXI141" s="36"/>
      <c r="MXJ141" s="36"/>
      <c r="MXK141" s="36"/>
      <c r="MXL141" s="36"/>
      <c r="MXM141" s="36"/>
      <c r="MXN141" s="36"/>
      <c r="MXO141" s="36"/>
      <c r="MXP141" s="36"/>
      <c r="MXQ141" s="36"/>
      <c r="MXR141" s="36"/>
      <c r="MXS141" s="36"/>
      <c r="MXT141" s="36"/>
      <c r="MXU141" s="36"/>
      <c r="MXV141" s="36"/>
      <c r="MXW141" s="36"/>
      <c r="MXX141" s="36"/>
      <c r="MXY141" s="36"/>
      <c r="MXZ141" s="36"/>
      <c r="MYA141" s="36"/>
      <c r="MYB141" s="36"/>
      <c r="MYC141" s="36"/>
      <c r="MYD141" s="36"/>
      <c r="MYE141" s="36"/>
      <c r="MYF141" s="36"/>
      <c r="MYG141" s="36"/>
      <c r="MYH141" s="36"/>
      <c r="MYI141" s="36"/>
      <c r="MYJ141" s="36"/>
      <c r="MYK141" s="36"/>
      <c r="MYL141" s="36"/>
      <c r="MYM141" s="36"/>
      <c r="MYN141" s="36"/>
      <c r="MYO141" s="36"/>
      <c r="MYP141" s="36"/>
      <c r="MYQ141" s="36"/>
      <c r="MYR141" s="36"/>
      <c r="MYS141" s="36"/>
      <c r="MYT141" s="36"/>
      <c r="MYU141" s="36"/>
      <c r="MYV141" s="36"/>
      <c r="MYW141" s="36"/>
      <c r="MYX141" s="36"/>
      <c r="MYY141" s="36"/>
      <c r="MYZ141" s="36"/>
      <c r="MZA141" s="36"/>
      <c r="MZB141" s="36"/>
      <c r="MZC141" s="36"/>
      <c r="MZD141" s="36"/>
      <c r="MZE141" s="36"/>
      <c r="MZF141" s="36"/>
      <c r="MZG141" s="36"/>
      <c r="MZH141" s="36"/>
      <c r="MZI141" s="36"/>
      <c r="MZJ141" s="36"/>
      <c r="MZK141" s="36"/>
      <c r="MZL141" s="36"/>
      <c r="MZM141" s="36"/>
      <c r="MZN141" s="36"/>
      <c r="MZO141" s="36"/>
      <c r="MZP141" s="36"/>
      <c r="MZQ141" s="36"/>
      <c r="MZR141" s="36"/>
      <c r="MZS141" s="36"/>
      <c r="MZT141" s="36"/>
      <c r="MZU141" s="36"/>
      <c r="MZV141" s="36"/>
      <c r="MZW141" s="36"/>
      <c r="MZX141" s="36"/>
      <c r="MZY141" s="36"/>
      <c r="MZZ141" s="36"/>
      <c r="NAA141" s="36"/>
      <c r="NAB141" s="36"/>
      <c r="NAC141" s="36"/>
      <c r="NAD141" s="36"/>
      <c r="NAE141" s="36"/>
      <c r="NAF141" s="36"/>
      <c r="NAG141" s="36"/>
      <c r="NAH141" s="36"/>
      <c r="NAI141" s="36"/>
      <c r="NAJ141" s="36"/>
      <c r="NAK141" s="36"/>
      <c r="NAL141" s="36"/>
      <c r="NAM141" s="36"/>
      <c r="NAN141" s="36"/>
      <c r="NAO141" s="36"/>
      <c r="NAP141" s="36"/>
      <c r="NAQ141" s="36"/>
      <c r="NAR141" s="36"/>
      <c r="NAS141" s="36"/>
      <c r="NAT141" s="36"/>
      <c r="NAU141" s="36"/>
      <c r="NAV141" s="36"/>
      <c r="NAW141" s="36"/>
      <c r="NAX141" s="36"/>
      <c r="NAY141" s="36"/>
      <c r="NAZ141" s="36"/>
      <c r="NBA141" s="36"/>
      <c r="NBB141" s="36"/>
      <c r="NBC141" s="36"/>
      <c r="NBD141" s="36"/>
      <c r="NBE141" s="36"/>
      <c r="NBF141" s="36"/>
      <c r="NBG141" s="36"/>
      <c r="NBH141" s="36"/>
      <c r="NBI141" s="36"/>
      <c r="NBJ141" s="36"/>
      <c r="NBK141" s="36"/>
      <c r="NBL141" s="36"/>
      <c r="NBM141" s="36"/>
      <c r="NBN141" s="36"/>
      <c r="NBO141" s="36"/>
      <c r="NBP141" s="36"/>
      <c r="NBQ141" s="36"/>
      <c r="NBR141" s="36"/>
      <c r="NBS141" s="36"/>
      <c r="NBT141" s="36"/>
      <c r="NBU141" s="36"/>
      <c r="NBV141" s="36"/>
      <c r="NBW141" s="36"/>
      <c r="NBX141" s="36"/>
      <c r="NBY141" s="36"/>
      <c r="NBZ141" s="36"/>
      <c r="NCA141" s="36"/>
      <c r="NCB141" s="36"/>
      <c r="NCC141" s="36"/>
      <c r="NCD141" s="36"/>
      <c r="NCE141" s="36"/>
      <c r="NCF141" s="36"/>
      <c r="NCG141" s="36"/>
      <c r="NCH141" s="36"/>
      <c r="NCI141" s="36"/>
      <c r="NCJ141" s="36"/>
      <c r="NCK141" s="36"/>
      <c r="NCL141" s="36"/>
      <c r="NCM141" s="36"/>
      <c r="NCN141" s="36"/>
      <c r="NCO141" s="36"/>
      <c r="NCP141" s="36"/>
      <c r="NCQ141" s="36"/>
      <c r="NCR141" s="36"/>
      <c r="NCS141" s="36"/>
      <c r="NCT141" s="36"/>
      <c r="NCU141" s="36"/>
      <c r="NCV141" s="36"/>
      <c r="NCW141" s="36"/>
      <c r="NCX141" s="36"/>
      <c r="NCY141" s="36"/>
      <c r="NCZ141" s="36"/>
      <c r="NDA141" s="36"/>
      <c r="NDB141" s="36"/>
      <c r="NDC141" s="36"/>
      <c r="NDD141" s="36"/>
      <c r="NDE141" s="36"/>
      <c r="NDF141" s="36"/>
      <c r="NDG141" s="36"/>
      <c r="NDH141" s="36"/>
      <c r="NDI141" s="36"/>
      <c r="NDJ141" s="36"/>
      <c r="NDK141" s="36"/>
      <c r="NDL141" s="36"/>
      <c r="NDM141" s="36"/>
      <c r="NDN141" s="36"/>
      <c r="NDO141" s="36"/>
      <c r="NDP141" s="36"/>
      <c r="NDQ141" s="36"/>
      <c r="NDR141" s="36"/>
      <c r="NDS141" s="36"/>
      <c r="NDT141" s="36"/>
      <c r="NDU141" s="36"/>
      <c r="NDV141" s="36"/>
      <c r="NDW141" s="36"/>
      <c r="NDX141" s="36"/>
      <c r="NDY141" s="36"/>
      <c r="NDZ141" s="36"/>
      <c r="NEA141" s="36"/>
      <c r="NEB141" s="36"/>
      <c r="NEC141" s="36"/>
      <c r="NED141" s="36"/>
      <c r="NEE141" s="36"/>
      <c r="NEF141" s="36"/>
      <c r="NEG141" s="36"/>
      <c r="NEH141" s="36"/>
      <c r="NEI141" s="36"/>
      <c r="NEJ141" s="36"/>
      <c r="NEK141" s="36"/>
      <c r="NEL141" s="36"/>
      <c r="NEM141" s="36"/>
      <c r="NEN141" s="36"/>
      <c r="NEO141" s="36"/>
      <c r="NEP141" s="36"/>
      <c r="NEQ141" s="36"/>
      <c r="NER141" s="36"/>
      <c r="NES141" s="36"/>
      <c r="NET141" s="36"/>
      <c r="NEU141" s="36"/>
      <c r="NEV141" s="36"/>
      <c r="NEW141" s="36"/>
      <c r="NEX141" s="36"/>
      <c r="NEY141" s="36"/>
      <c r="NEZ141" s="36"/>
      <c r="NFA141" s="36"/>
      <c r="NFB141" s="36"/>
      <c r="NFC141" s="36"/>
      <c r="NFD141" s="36"/>
      <c r="NFE141" s="36"/>
      <c r="NFF141" s="36"/>
      <c r="NFG141" s="36"/>
      <c r="NFH141" s="36"/>
      <c r="NFI141" s="36"/>
      <c r="NFJ141" s="36"/>
      <c r="NFK141" s="36"/>
      <c r="NFL141" s="36"/>
      <c r="NFM141" s="36"/>
      <c r="NFN141" s="36"/>
      <c r="NFO141" s="36"/>
      <c r="NFP141" s="36"/>
      <c r="NFQ141" s="36"/>
      <c r="NFR141" s="36"/>
      <c r="NFS141" s="36"/>
      <c r="NFT141" s="36"/>
      <c r="NFU141" s="36"/>
      <c r="NFV141" s="36"/>
      <c r="NFW141" s="36"/>
      <c r="NFX141" s="36"/>
      <c r="NFY141" s="36"/>
      <c r="NFZ141" s="36"/>
      <c r="NGA141" s="36"/>
      <c r="NGB141" s="36"/>
      <c r="NGC141" s="36"/>
      <c r="NGD141" s="36"/>
      <c r="NGE141" s="36"/>
      <c r="NGF141" s="36"/>
      <c r="NGG141" s="36"/>
      <c r="NGH141" s="36"/>
      <c r="NGI141" s="36"/>
      <c r="NGJ141" s="36"/>
      <c r="NGK141" s="36"/>
      <c r="NGL141" s="36"/>
      <c r="NGM141" s="36"/>
      <c r="NGN141" s="36"/>
      <c r="NGO141" s="36"/>
      <c r="NGP141" s="36"/>
      <c r="NGQ141" s="36"/>
      <c r="NGR141" s="36"/>
      <c r="NGS141" s="36"/>
      <c r="NGT141" s="36"/>
      <c r="NGU141" s="36"/>
      <c r="NGV141" s="36"/>
      <c r="NGW141" s="36"/>
      <c r="NGX141" s="36"/>
      <c r="NGY141" s="36"/>
      <c r="NGZ141" s="36"/>
      <c r="NHA141" s="36"/>
      <c r="NHB141" s="36"/>
      <c r="NHC141" s="36"/>
      <c r="NHD141" s="36"/>
      <c r="NHE141" s="36"/>
      <c r="NHF141" s="36"/>
      <c r="NHG141" s="36"/>
      <c r="NHH141" s="36"/>
      <c r="NHI141" s="36"/>
      <c r="NHJ141" s="36"/>
      <c r="NHK141" s="36"/>
      <c r="NHL141" s="36"/>
      <c r="NHM141" s="36"/>
      <c r="NHN141" s="36"/>
      <c r="NHO141" s="36"/>
      <c r="NHP141" s="36"/>
      <c r="NHQ141" s="36"/>
      <c r="NHR141" s="36"/>
      <c r="NHS141" s="36"/>
      <c r="NHT141" s="36"/>
      <c r="NHU141" s="36"/>
      <c r="NHV141" s="36"/>
      <c r="NHW141" s="36"/>
      <c r="NHX141" s="36"/>
      <c r="NHY141" s="36"/>
      <c r="NHZ141" s="36"/>
      <c r="NIA141" s="36"/>
      <c r="NIB141" s="36"/>
      <c r="NIC141" s="36"/>
      <c r="NID141" s="36"/>
      <c r="NIE141" s="36"/>
      <c r="NIF141" s="36"/>
      <c r="NIG141" s="36"/>
      <c r="NIH141" s="36"/>
      <c r="NII141" s="36"/>
      <c r="NIJ141" s="36"/>
      <c r="NIK141" s="36"/>
      <c r="NIL141" s="36"/>
      <c r="NIM141" s="36"/>
      <c r="NIN141" s="36"/>
      <c r="NIO141" s="36"/>
      <c r="NIP141" s="36"/>
      <c r="NIQ141" s="36"/>
      <c r="NIR141" s="36"/>
      <c r="NIS141" s="36"/>
      <c r="NIT141" s="36"/>
      <c r="NIU141" s="36"/>
      <c r="NIV141" s="36"/>
      <c r="NIW141" s="36"/>
      <c r="NIX141" s="36"/>
      <c r="NIY141" s="36"/>
      <c r="NIZ141" s="36"/>
      <c r="NJA141" s="36"/>
      <c r="NJB141" s="36"/>
      <c r="NJC141" s="36"/>
      <c r="NJD141" s="36"/>
      <c r="NJE141" s="36"/>
      <c r="NJF141" s="36"/>
      <c r="NJG141" s="36"/>
      <c r="NJH141" s="36"/>
      <c r="NJI141" s="36"/>
      <c r="NJJ141" s="36"/>
      <c r="NJK141" s="36"/>
      <c r="NJL141" s="36"/>
      <c r="NJM141" s="36"/>
      <c r="NJN141" s="36"/>
      <c r="NJO141" s="36"/>
      <c r="NJP141" s="36"/>
      <c r="NJQ141" s="36"/>
      <c r="NJR141" s="36"/>
      <c r="NJS141" s="36"/>
      <c r="NJT141" s="36"/>
      <c r="NJU141" s="36"/>
      <c r="NJV141" s="36"/>
      <c r="NJW141" s="36"/>
      <c r="NJX141" s="36"/>
      <c r="NJY141" s="36"/>
      <c r="NJZ141" s="36"/>
      <c r="NKA141" s="36"/>
      <c r="NKB141" s="36"/>
      <c r="NKC141" s="36"/>
      <c r="NKD141" s="36"/>
      <c r="NKE141" s="36"/>
      <c r="NKF141" s="36"/>
      <c r="NKG141" s="36"/>
      <c r="NKH141" s="36"/>
      <c r="NKI141" s="36"/>
      <c r="NKJ141" s="36"/>
      <c r="NKK141" s="36"/>
      <c r="NKL141" s="36"/>
      <c r="NKM141" s="36"/>
      <c r="NKN141" s="36"/>
      <c r="NKO141" s="36"/>
      <c r="NKP141" s="36"/>
      <c r="NKQ141" s="36"/>
      <c r="NKR141" s="36"/>
      <c r="NKS141" s="36"/>
      <c r="NKT141" s="36"/>
      <c r="NKU141" s="36"/>
      <c r="NKV141" s="36"/>
      <c r="NKW141" s="36"/>
      <c r="NKX141" s="36"/>
      <c r="NKY141" s="36"/>
      <c r="NKZ141" s="36"/>
      <c r="NLA141" s="36"/>
      <c r="NLB141" s="36"/>
      <c r="NLC141" s="36"/>
      <c r="NLD141" s="36"/>
      <c r="NLE141" s="36"/>
      <c r="NLF141" s="36"/>
      <c r="NLG141" s="36"/>
      <c r="NLH141" s="36"/>
      <c r="NLI141" s="36"/>
      <c r="NLJ141" s="36"/>
      <c r="NLK141" s="36"/>
      <c r="NLL141" s="36"/>
      <c r="NLM141" s="36"/>
      <c r="NLN141" s="36"/>
      <c r="NLO141" s="36"/>
      <c r="NLP141" s="36"/>
      <c r="NLQ141" s="36"/>
      <c r="NLR141" s="36"/>
      <c r="NLS141" s="36"/>
      <c r="NLT141" s="36"/>
      <c r="NLU141" s="36"/>
      <c r="NLV141" s="36"/>
      <c r="NLW141" s="36"/>
      <c r="NLX141" s="36"/>
      <c r="NLY141" s="36"/>
      <c r="NLZ141" s="36"/>
      <c r="NMA141" s="36"/>
      <c r="NMB141" s="36"/>
      <c r="NMC141" s="36"/>
      <c r="NMD141" s="36"/>
      <c r="NME141" s="36"/>
      <c r="NMF141" s="36"/>
      <c r="NMG141" s="36"/>
      <c r="NMH141" s="36"/>
      <c r="NMI141" s="36"/>
      <c r="NMJ141" s="36"/>
      <c r="NMK141" s="36"/>
      <c r="NML141" s="36"/>
      <c r="NMM141" s="36"/>
      <c r="NMN141" s="36"/>
      <c r="NMO141" s="36"/>
      <c r="NMP141" s="36"/>
      <c r="NMQ141" s="36"/>
      <c r="NMR141" s="36"/>
      <c r="NMS141" s="36"/>
      <c r="NMT141" s="36"/>
      <c r="NMU141" s="36"/>
      <c r="NMV141" s="36"/>
      <c r="NMW141" s="36"/>
      <c r="NMX141" s="36"/>
      <c r="NMY141" s="36"/>
      <c r="NMZ141" s="36"/>
      <c r="NNA141" s="36"/>
      <c r="NNB141" s="36"/>
      <c r="NNC141" s="36"/>
      <c r="NND141" s="36"/>
      <c r="NNE141" s="36"/>
      <c r="NNF141" s="36"/>
      <c r="NNG141" s="36"/>
      <c r="NNH141" s="36"/>
      <c r="NNI141" s="36"/>
      <c r="NNJ141" s="36"/>
      <c r="NNK141" s="36"/>
      <c r="NNL141" s="36"/>
      <c r="NNM141" s="36"/>
      <c r="NNN141" s="36"/>
      <c r="NNO141" s="36"/>
      <c r="NNP141" s="36"/>
      <c r="NNQ141" s="36"/>
      <c r="NNR141" s="36"/>
      <c r="NNS141" s="36"/>
      <c r="NNT141" s="36"/>
      <c r="NNU141" s="36"/>
      <c r="NNV141" s="36"/>
      <c r="NNW141" s="36"/>
      <c r="NNX141" s="36"/>
      <c r="NNY141" s="36"/>
      <c r="NNZ141" s="36"/>
      <c r="NOA141" s="36"/>
      <c r="NOB141" s="36"/>
      <c r="NOC141" s="36"/>
      <c r="NOD141" s="36"/>
      <c r="NOE141" s="36"/>
      <c r="NOF141" s="36"/>
      <c r="NOG141" s="36"/>
      <c r="NOH141" s="36"/>
      <c r="NOI141" s="36"/>
      <c r="NOJ141" s="36"/>
      <c r="NOK141" s="36"/>
      <c r="NOL141" s="36"/>
      <c r="NOM141" s="36"/>
      <c r="NON141" s="36"/>
      <c r="NOO141" s="36"/>
      <c r="NOP141" s="36"/>
      <c r="NOQ141" s="36"/>
      <c r="NOR141" s="36"/>
      <c r="NOS141" s="36"/>
      <c r="NOT141" s="36"/>
      <c r="NOU141" s="36"/>
      <c r="NOV141" s="36"/>
      <c r="NOW141" s="36"/>
      <c r="NOX141" s="36"/>
      <c r="NOY141" s="36"/>
      <c r="NOZ141" s="36"/>
      <c r="NPA141" s="36"/>
      <c r="NPB141" s="36"/>
      <c r="NPC141" s="36"/>
      <c r="NPD141" s="36"/>
      <c r="NPE141" s="36"/>
      <c r="NPF141" s="36"/>
      <c r="NPG141" s="36"/>
      <c r="NPH141" s="36"/>
      <c r="NPI141" s="36"/>
      <c r="NPJ141" s="36"/>
      <c r="NPK141" s="36"/>
      <c r="NPL141" s="36"/>
      <c r="NPM141" s="36"/>
      <c r="NPN141" s="36"/>
      <c r="NPO141" s="36"/>
      <c r="NPP141" s="36"/>
      <c r="NPQ141" s="36"/>
      <c r="NPR141" s="36"/>
      <c r="NPS141" s="36"/>
      <c r="NPT141" s="36"/>
      <c r="NPU141" s="36"/>
      <c r="NPV141" s="36"/>
      <c r="NPW141" s="36"/>
      <c r="NPX141" s="36"/>
      <c r="NPY141" s="36"/>
      <c r="NPZ141" s="36"/>
      <c r="NQA141" s="36"/>
      <c r="NQB141" s="36"/>
      <c r="NQC141" s="36"/>
      <c r="NQD141" s="36"/>
      <c r="NQE141" s="36"/>
      <c r="NQF141" s="36"/>
      <c r="NQG141" s="36"/>
      <c r="NQH141" s="36"/>
      <c r="NQI141" s="36"/>
      <c r="NQJ141" s="36"/>
      <c r="NQK141" s="36"/>
      <c r="NQL141" s="36"/>
      <c r="NQM141" s="36"/>
      <c r="NQN141" s="36"/>
      <c r="NQO141" s="36"/>
      <c r="NQP141" s="36"/>
      <c r="NQQ141" s="36"/>
      <c r="NQR141" s="36"/>
      <c r="NQS141" s="36"/>
      <c r="NQT141" s="36"/>
      <c r="NQU141" s="36"/>
      <c r="NQV141" s="36"/>
      <c r="NQW141" s="36"/>
      <c r="NQX141" s="36"/>
      <c r="NQY141" s="36"/>
      <c r="NQZ141" s="36"/>
      <c r="NRA141" s="36"/>
      <c r="NRB141" s="36"/>
      <c r="NRC141" s="36"/>
      <c r="NRD141" s="36"/>
      <c r="NRE141" s="36"/>
      <c r="NRF141" s="36"/>
      <c r="NRG141" s="36"/>
      <c r="NRH141" s="36"/>
      <c r="NRI141" s="36"/>
      <c r="NRJ141" s="36"/>
      <c r="NRK141" s="36"/>
      <c r="NRL141" s="36"/>
      <c r="NRM141" s="36"/>
      <c r="NRN141" s="36"/>
      <c r="NRO141" s="36"/>
      <c r="NRP141" s="36"/>
      <c r="NRQ141" s="36"/>
      <c r="NRR141" s="36"/>
      <c r="NRS141" s="36"/>
      <c r="NRT141" s="36"/>
      <c r="NRU141" s="36"/>
      <c r="NRV141" s="36"/>
      <c r="NRW141" s="36"/>
      <c r="NRX141" s="36"/>
      <c r="NRY141" s="36"/>
      <c r="NRZ141" s="36"/>
      <c r="NSA141" s="36"/>
      <c r="NSB141" s="36"/>
      <c r="NSC141" s="36"/>
      <c r="NSD141" s="36"/>
      <c r="NSE141" s="36"/>
      <c r="NSF141" s="36"/>
      <c r="NSG141" s="36"/>
      <c r="NSH141" s="36"/>
      <c r="NSI141" s="36"/>
      <c r="NSJ141" s="36"/>
      <c r="NSK141" s="36"/>
      <c r="NSL141" s="36"/>
      <c r="NSM141" s="36"/>
      <c r="NSN141" s="36"/>
      <c r="NSO141" s="36"/>
      <c r="NSP141" s="36"/>
      <c r="NSQ141" s="36"/>
      <c r="NSR141" s="36"/>
      <c r="NSS141" s="36"/>
      <c r="NST141" s="36"/>
      <c r="NSU141" s="36"/>
      <c r="NSV141" s="36"/>
      <c r="NSW141" s="36"/>
      <c r="NSX141" s="36"/>
      <c r="NSY141" s="36"/>
      <c r="NSZ141" s="36"/>
      <c r="NTA141" s="36"/>
      <c r="NTB141" s="36"/>
      <c r="NTC141" s="36"/>
      <c r="NTD141" s="36"/>
      <c r="NTE141" s="36"/>
      <c r="NTF141" s="36"/>
      <c r="NTG141" s="36"/>
      <c r="NTH141" s="36"/>
      <c r="NTI141" s="36"/>
      <c r="NTJ141" s="36"/>
      <c r="NTK141" s="36"/>
      <c r="NTL141" s="36"/>
      <c r="NTM141" s="36"/>
      <c r="NTN141" s="36"/>
      <c r="NTO141" s="36"/>
      <c r="NTP141" s="36"/>
      <c r="NTQ141" s="36"/>
      <c r="NTR141" s="36"/>
      <c r="NTS141" s="36"/>
      <c r="NTT141" s="36"/>
      <c r="NTU141" s="36"/>
      <c r="NTV141" s="36"/>
      <c r="NTW141" s="36"/>
      <c r="NTX141" s="36"/>
      <c r="NTY141" s="36"/>
      <c r="NTZ141" s="36"/>
      <c r="NUA141" s="36"/>
      <c r="NUB141" s="36"/>
      <c r="NUC141" s="36"/>
      <c r="NUD141" s="36"/>
      <c r="NUE141" s="36"/>
      <c r="NUF141" s="36"/>
      <c r="NUG141" s="36"/>
      <c r="NUH141" s="36"/>
      <c r="NUI141" s="36"/>
      <c r="NUJ141" s="36"/>
      <c r="NUK141" s="36"/>
      <c r="NUL141" s="36"/>
      <c r="NUM141" s="36"/>
      <c r="NUN141" s="36"/>
      <c r="NUO141" s="36"/>
      <c r="NUP141" s="36"/>
      <c r="NUQ141" s="36"/>
      <c r="NUR141" s="36"/>
      <c r="NUS141" s="36"/>
      <c r="NUT141" s="36"/>
      <c r="NUU141" s="36"/>
      <c r="NUV141" s="36"/>
      <c r="NUW141" s="36"/>
      <c r="NUX141" s="36"/>
      <c r="NUY141" s="36"/>
      <c r="NUZ141" s="36"/>
      <c r="NVA141" s="36"/>
      <c r="NVB141" s="36"/>
      <c r="NVC141" s="36"/>
      <c r="NVD141" s="36"/>
      <c r="NVE141" s="36"/>
      <c r="NVF141" s="36"/>
      <c r="NVG141" s="36"/>
      <c r="NVH141" s="36"/>
      <c r="NVI141" s="36"/>
      <c r="NVJ141" s="36"/>
      <c r="NVK141" s="36"/>
      <c r="NVL141" s="36"/>
      <c r="NVM141" s="36"/>
      <c r="NVN141" s="36"/>
      <c r="NVO141" s="36"/>
      <c r="NVP141" s="36"/>
      <c r="NVQ141" s="36"/>
      <c r="NVR141" s="36"/>
      <c r="NVS141" s="36"/>
      <c r="NVT141" s="36"/>
      <c r="NVU141" s="36"/>
      <c r="NVV141" s="36"/>
      <c r="NVW141" s="36"/>
      <c r="NVX141" s="36"/>
      <c r="NVY141" s="36"/>
      <c r="NVZ141" s="36"/>
      <c r="NWA141" s="36"/>
      <c r="NWB141" s="36"/>
      <c r="NWC141" s="36"/>
      <c r="NWD141" s="36"/>
      <c r="NWE141" s="36"/>
      <c r="NWF141" s="36"/>
      <c r="NWG141" s="36"/>
      <c r="NWH141" s="36"/>
      <c r="NWI141" s="36"/>
      <c r="NWJ141" s="36"/>
      <c r="NWK141" s="36"/>
      <c r="NWL141" s="36"/>
      <c r="NWM141" s="36"/>
      <c r="NWN141" s="36"/>
      <c r="NWO141" s="36"/>
      <c r="NWP141" s="36"/>
      <c r="NWQ141" s="36"/>
      <c r="NWR141" s="36"/>
      <c r="NWS141" s="36"/>
      <c r="NWT141" s="36"/>
      <c r="NWU141" s="36"/>
      <c r="NWV141" s="36"/>
      <c r="NWW141" s="36"/>
      <c r="NWX141" s="36"/>
      <c r="NWY141" s="36"/>
      <c r="NWZ141" s="36"/>
      <c r="NXA141" s="36"/>
      <c r="NXB141" s="36"/>
      <c r="NXC141" s="36"/>
      <c r="NXD141" s="36"/>
      <c r="NXE141" s="36"/>
      <c r="NXF141" s="36"/>
      <c r="NXG141" s="36"/>
      <c r="NXH141" s="36"/>
      <c r="NXI141" s="36"/>
      <c r="NXJ141" s="36"/>
      <c r="NXK141" s="36"/>
      <c r="NXL141" s="36"/>
      <c r="NXM141" s="36"/>
      <c r="NXN141" s="36"/>
      <c r="NXO141" s="36"/>
      <c r="NXP141" s="36"/>
      <c r="NXQ141" s="36"/>
      <c r="NXR141" s="36"/>
      <c r="NXS141" s="36"/>
      <c r="NXT141" s="36"/>
      <c r="NXU141" s="36"/>
      <c r="NXV141" s="36"/>
      <c r="NXW141" s="36"/>
      <c r="NXX141" s="36"/>
      <c r="NXY141" s="36"/>
      <c r="NXZ141" s="36"/>
      <c r="NYA141" s="36"/>
      <c r="NYB141" s="36"/>
      <c r="NYC141" s="36"/>
      <c r="NYD141" s="36"/>
      <c r="NYE141" s="36"/>
      <c r="NYF141" s="36"/>
      <c r="NYG141" s="36"/>
      <c r="NYH141" s="36"/>
      <c r="NYI141" s="36"/>
      <c r="NYJ141" s="36"/>
      <c r="NYK141" s="36"/>
      <c r="NYL141" s="36"/>
      <c r="NYM141" s="36"/>
      <c r="NYN141" s="36"/>
      <c r="NYO141" s="36"/>
      <c r="NYP141" s="36"/>
      <c r="NYQ141" s="36"/>
      <c r="NYR141" s="36"/>
      <c r="NYS141" s="36"/>
      <c r="NYT141" s="36"/>
      <c r="NYU141" s="36"/>
      <c r="NYV141" s="36"/>
      <c r="NYW141" s="36"/>
      <c r="NYX141" s="36"/>
      <c r="NYY141" s="36"/>
      <c r="NYZ141" s="36"/>
      <c r="NZA141" s="36"/>
      <c r="NZB141" s="36"/>
      <c r="NZC141" s="36"/>
      <c r="NZD141" s="36"/>
      <c r="NZE141" s="36"/>
      <c r="NZF141" s="36"/>
      <c r="NZG141" s="36"/>
      <c r="NZH141" s="36"/>
      <c r="NZI141" s="36"/>
      <c r="NZJ141" s="36"/>
      <c r="NZK141" s="36"/>
      <c r="NZL141" s="36"/>
      <c r="NZM141" s="36"/>
      <c r="NZN141" s="36"/>
      <c r="NZO141" s="36"/>
      <c r="NZP141" s="36"/>
      <c r="NZQ141" s="36"/>
      <c r="NZR141" s="36"/>
      <c r="NZS141" s="36"/>
      <c r="NZT141" s="36"/>
      <c r="NZU141" s="36"/>
      <c r="NZV141" s="36"/>
      <c r="NZW141" s="36"/>
      <c r="NZX141" s="36"/>
      <c r="NZY141" s="36"/>
      <c r="NZZ141" s="36"/>
      <c r="OAA141" s="36"/>
      <c r="OAB141" s="36"/>
      <c r="OAC141" s="36"/>
      <c r="OAD141" s="36"/>
      <c r="OAE141" s="36"/>
      <c r="OAF141" s="36"/>
      <c r="OAG141" s="36"/>
      <c r="OAH141" s="36"/>
      <c r="OAI141" s="36"/>
      <c r="OAJ141" s="36"/>
      <c r="OAK141" s="36"/>
      <c r="OAL141" s="36"/>
      <c r="OAM141" s="36"/>
      <c r="OAN141" s="36"/>
      <c r="OAO141" s="36"/>
      <c r="OAP141" s="36"/>
      <c r="OAQ141" s="36"/>
      <c r="OAR141" s="36"/>
      <c r="OAS141" s="36"/>
      <c r="OAT141" s="36"/>
      <c r="OAU141" s="36"/>
      <c r="OAV141" s="36"/>
      <c r="OAW141" s="36"/>
      <c r="OAX141" s="36"/>
      <c r="OAY141" s="36"/>
      <c r="OAZ141" s="36"/>
      <c r="OBA141" s="36"/>
      <c r="OBB141" s="36"/>
      <c r="OBC141" s="36"/>
      <c r="OBD141" s="36"/>
      <c r="OBE141" s="36"/>
      <c r="OBF141" s="36"/>
      <c r="OBG141" s="36"/>
      <c r="OBH141" s="36"/>
      <c r="OBI141" s="36"/>
      <c r="OBJ141" s="36"/>
      <c r="OBK141" s="36"/>
      <c r="OBL141" s="36"/>
      <c r="OBM141" s="36"/>
      <c r="OBN141" s="36"/>
      <c r="OBO141" s="36"/>
      <c r="OBP141" s="36"/>
      <c r="OBQ141" s="36"/>
      <c r="OBR141" s="36"/>
      <c r="OBS141" s="36"/>
      <c r="OBT141" s="36"/>
      <c r="OBU141" s="36"/>
      <c r="OBV141" s="36"/>
      <c r="OBW141" s="36"/>
      <c r="OBX141" s="36"/>
      <c r="OBY141" s="36"/>
      <c r="OBZ141" s="36"/>
      <c r="OCA141" s="36"/>
      <c r="OCB141" s="36"/>
      <c r="OCC141" s="36"/>
      <c r="OCD141" s="36"/>
      <c r="OCE141" s="36"/>
      <c r="OCF141" s="36"/>
      <c r="OCG141" s="36"/>
      <c r="OCH141" s="36"/>
      <c r="OCI141" s="36"/>
      <c r="OCJ141" s="36"/>
      <c r="OCK141" s="36"/>
      <c r="OCL141" s="36"/>
      <c r="OCM141" s="36"/>
      <c r="OCN141" s="36"/>
      <c r="OCO141" s="36"/>
      <c r="OCP141" s="36"/>
      <c r="OCQ141" s="36"/>
      <c r="OCR141" s="36"/>
      <c r="OCS141" s="36"/>
      <c r="OCT141" s="36"/>
      <c r="OCU141" s="36"/>
      <c r="OCV141" s="36"/>
      <c r="OCW141" s="36"/>
      <c r="OCX141" s="36"/>
      <c r="OCY141" s="36"/>
      <c r="OCZ141" s="36"/>
      <c r="ODA141" s="36"/>
      <c r="ODB141" s="36"/>
      <c r="ODC141" s="36"/>
      <c r="ODD141" s="36"/>
      <c r="ODE141" s="36"/>
      <c r="ODF141" s="36"/>
      <c r="ODG141" s="36"/>
      <c r="ODH141" s="36"/>
      <c r="ODI141" s="36"/>
      <c r="ODJ141" s="36"/>
      <c r="ODK141" s="36"/>
      <c r="ODL141" s="36"/>
      <c r="ODM141" s="36"/>
      <c r="ODN141" s="36"/>
      <c r="ODO141" s="36"/>
      <c r="ODP141" s="36"/>
      <c r="ODQ141" s="36"/>
      <c r="ODR141" s="36"/>
      <c r="ODS141" s="36"/>
      <c r="ODT141" s="36"/>
      <c r="ODU141" s="36"/>
      <c r="ODV141" s="36"/>
      <c r="ODW141" s="36"/>
      <c r="ODX141" s="36"/>
      <c r="ODY141" s="36"/>
      <c r="ODZ141" s="36"/>
      <c r="OEA141" s="36"/>
      <c r="OEB141" s="36"/>
      <c r="OEC141" s="36"/>
      <c r="OED141" s="36"/>
      <c r="OEE141" s="36"/>
      <c r="OEF141" s="36"/>
      <c r="OEG141" s="36"/>
      <c r="OEH141" s="36"/>
      <c r="OEI141" s="36"/>
      <c r="OEJ141" s="36"/>
      <c r="OEK141" s="36"/>
      <c r="OEL141" s="36"/>
      <c r="OEM141" s="36"/>
      <c r="OEN141" s="36"/>
      <c r="OEO141" s="36"/>
      <c r="OEP141" s="36"/>
      <c r="OEQ141" s="36"/>
      <c r="OER141" s="36"/>
      <c r="OES141" s="36"/>
      <c r="OET141" s="36"/>
      <c r="OEU141" s="36"/>
      <c r="OEV141" s="36"/>
      <c r="OEW141" s="36"/>
      <c r="OEX141" s="36"/>
      <c r="OEY141" s="36"/>
      <c r="OEZ141" s="36"/>
      <c r="OFA141" s="36"/>
      <c r="OFB141" s="36"/>
      <c r="OFC141" s="36"/>
      <c r="OFD141" s="36"/>
      <c r="OFE141" s="36"/>
      <c r="OFF141" s="36"/>
      <c r="OFG141" s="36"/>
      <c r="OFH141" s="36"/>
      <c r="OFI141" s="36"/>
      <c r="OFJ141" s="36"/>
      <c r="OFK141" s="36"/>
      <c r="OFL141" s="36"/>
      <c r="OFM141" s="36"/>
      <c r="OFN141" s="36"/>
      <c r="OFO141" s="36"/>
      <c r="OFP141" s="36"/>
      <c r="OFQ141" s="36"/>
      <c r="OFR141" s="36"/>
      <c r="OFS141" s="36"/>
      <c r="OFT141" s="36"/>
      <c r="OFU141" s="36"/>
      <c r="OFV141" s="36"/>
      <c r="OFW141" s="36"/>
      <c r="OFX141" s="36"/>
      <c r="OFY141" s="36"/>
      <c r="OFZ141" s="36"/>
      <c r="OGA141" s="36"/>
      <c r="OGB141" s="36"/>
      <c r="OGC141" s="36"/>
      <c r="OGD141" s="36"/>
      <c r="OGE141" s="36"/>
      <c r="OGF141" s="36"/>
      <c r="OGG141" s="36"/>
      <c r="OGH141" s="36"/>
      <c r="OGI141" s="36"/>
      <c r="OGJ141" s="36"/>
      <c r="OGK141" s="36"/>
      <c r="OGL141" s="36"/>
      <c r="OGM141" s="36"/>
      <c r="OGN141" s="36"/>
      <c r="OGO141" s="36"/>
      <c r="OGP141" s="36"/>
      <c r="OGQ141" s="36"/>
      <c r="OGR141" s="36"/>
      <c r="OGS141" s="36"/>
      <c r="OGT141" s="36"/>
      <c r="OGU141" s="36"/>
      <c r="OGV141" s="36"/>
      <c r="OGW141" s="36"/>
      <c r="OGX141" s="36"/>
      <c r="OGY141" s="36"/>
      <c r="OGZ141" s="36"/>
      <c r="OHA141" s="36"/>
      <c r="OHB141" s="36"/>
      <c r="OHC141" s="36"/>
      <c r="OHD141" s="36"/>
      <c r="OHE141" s="36"/>
      <c r="OHF141" s="36"/>
      <c r="OHG141" s="36"/>
      <c r="OHH141" s="36"/>
      <c r="OHI141" s="36"/>
      <c r="OHJ141" s="36"/>
      <c r="OHK141" s="36"/>
      <c r="OHL141" s="36"/>
      <c r="OHM141" s="36"/>
      <c r="OHN141" s="36"/>
      <c r="OHO141" s="36"/>
      <c r="OHP141" s="36"/>
      <c r="OHQ141" s="36"/>
      <c r="OHR141" s="36"/>
      <c r="OHS141" s="36"/>
      <c r="OHT141" s="36"/>
      <c r="OHU141" s="36"/>
      <c r="OHV141" s="36"/>
      <c r="OHW141" s="36"/>
      <c r="OHX141" s="36"/>
      <c r="OHY141" s="36"/>
      <c r="OHZ141" s="36"/>
      <c r="OIA141" s="36"/>
      <c r="OIB141" s="36"/>
      <c r="OIC141" s="36"/>
      <c r="OID141" s="36"/>
      <c r="OIE141" s="36"/>
      <c r="OIF141" s="36"/>
      <c r="OIG141" s="36"/>
      <c r="OIH141" s="36"/>
      <c r="OII141" s="36"/>
      <c r="OIJ141" s="36"/>
      <c r="OIK141" s="36"/>
      <c r="OIL141" s="36"/>
      <c r="OIM141" s="36"/>
      <c r="OIN141" s="36"/>
      <c r="OIO141" s="36"/>
      <c r="OIP141" s="36"/>
      <c r="OIQ141" s="36"/>
      <c r="OIR141" s="36"/>
      <c r="OIS141" s="36"/>
      <c r="OIT141" s="36"/>
      <c r="OIU141" s="36"/>
      <c r="OIV141" s="36"/>
      <c r="OIW141" s="36"/>
      <c r="OIX141" s="36"/>
      <c r="OIY141" s="36"/>
      <c r="OIZ141" s="36"/>
      <c r="OJA141" s="36"/>
      <c r="OJB141" s="36"/>
      <c r="OJC141" s="36"/>
      <c r="OJD141" s="36"/>
      <c r="OJE141" s="36"/>
      <c r="OJF141" s="36"/>
      <c r="OJG141" s="36"/>
      <c r="OJH141" s="36"/>
      <c r="OJI141" s="36"/>
      <c r="OJJ141" s="36"/>
      <c r="OJK141" s="36"/>
      <c r="OJL141" s="36"/>
      <c r="OJM141" s="36"/>
      <c r="OJN141" s="36"/>
      <c r="OJO141" s="36"/>
      <c r="OJP141" s="36"/>
      <c r="OJQ141" s="36"/>
      <c r="OJR141" s="36"/>
      <c r="OJS141" s="36"/>
      <c r="OJT141" s="36"/>
      <c r="OJU141" s="36"/>
      <c r="OJV141" s="36"/>
      <c r="OJW141" s="36"/>
      <c r="OJX141" s="36"/>
      <c r="OJY141" s="36"/>
      <c r="OJZ141" s="36"/>
      <c r="OKA141" s="36"/>
      <c r="OKB141" s="36"/>
      <c r="OKC141" s="36"/>
      <c r="OKD141" s="36"/>
      <c r="OKE141" s="36"/>
      <c r="OKF141" s="36"/>
      <c r="OKG141" s="36"/>
      <c r="OKH141" s="36"/>
      <c r="OKI141" s="36"/>
      <c r="OKJ141" s="36"/>
      <c r="OKK141" s="36"/>
      <c r="OKL141" s="36"/>
      <c r="OKM141" s="36"/>
      <c r="OKN141" s="36"/>
      <c r="OKO141" s="36"/>
      <c r="OKP141" s="36"/>
      <c r="OKQ141" s="36"/>
      <c r="OKR141" s="36"/>
      <c r="OKS141" s="36"/>
      <c r="OKT141" s="36"/>
      <c r="OKU141" s="36"/>
      <c r="OKV141" s="36"/>
      <c r="OKW141" s="36"/>
      <c r="OKX141" s="36"/>
      <c r="OKY141" s="36"/>
      <c r="OKZ141" s="36"/>
      <c r="OLA141" s="36"/>
      <c r="OLB141" s="36"/>
      <c r="OLC141" s="36"/>
      <c r="OLD141" s="36"/>
      <c r="OLE141" s="36"/>
      <c r="OLF141" s="36"/>
      <c r="OLG141" s="36"/>
      <c r="OLH141" s="36"/>
      <c r="OLI141" s="36"/>
      <c r="OLJ141" s="36"/>
      <c r="OLK141" s="36"/>
      <c r="OLL141" s="36"/>
      <c r="OLM141" s="36"/>
      <c r="OLN141" s="36"/>
      <c r="OLO141" s="36"/>
      <c r="OLP141" s="36"/>
      <c r="OLQ141" s="36"/>
      <c r="OLR141" s="36"/>
      <c r="OLS141" s="36"/>
      <c r="OLT141" s="36"/>
      <c r="OLU141" s="36"/>
      <c r="OLV141" s="36"/>
      <c r="OLW141" s="36"/>
      <c r="OLX141" s="36"/>
      <c r="OLY141" s="36"/>
      <c r="OLZ141" s="36"/>
      <c r="OMA141" s="36"/>
      <c r="OMB141" s="36"/>
      <c r="OMC141" s="36"/>
      <c r="OMD141" s="36"/>
      <c r="OME141" s="36"/>
      <c r="OMF141" s="36"/>
      <c r="OMG141" s="36"/>
      <c r="OMH141" s="36"/>
      <c r="OMI141" s="36"/>
      <c r="OMJ141" s="36"/>
      <c r="OMK141" s="36"/>
      <c r="OML141" s="36"/>
      <c r="OMM141" s="36"/>
      <c r="OMN141" s="36"/>
      <c r="OMO141" s="36"/>
      <c r="OMP141" s="36"/>
      <c r="OMQ141" s="36"/>
      <c r="OMR141" s="36"/>
      <c r="OMS141" s="36"/>
      <c r="OMT141" s="36"/>
      <c r="OMU141" s="36"/>
      <c r="OMV141" s="36"/>
      <c r="OMW141" s="36"/>
      <c r="OMX141" s="36"/>
      <c r="OMY141" s="36"/>
      <c r="OMZ141" s="36"/>
      <c r="ONA141" s="36"/>
      <c r="ONB141" s="36"/>
      <c r="ONC141" s="36"/>
      <c r="OND141" s="36"/>
      <c r="ONE141" s="36"/>
      <c r="ONF141" s="36"/>
      <c r="ONG141" s="36"/>
      <c r="ONH141" s="36"/>
      <c r="ONI141" s="36"/>
      <c r="ONJ141" s="36"/>
      <c r="ONK141" s="36"/>
      <c r="ONL141" s="36"/>
      <c r="ONM141" s="36"/>
      <c r="ONN141" s="36"/>
      <c r="ONO141" s="36"/>
      <c r="ONP141" s="36"/>
      <c r="ONQ141" s="36"/>
      <c r="ONR141" s="36"/>
      <c r="ONS141" s="36"/>
      <c r="ONT141" s="36"/>
      <c r="ONU141" s="36"/>
      <c r="ONV141" s="36"/>
      <c r="ONW141" s="36"/>
      <c r="ONX141" s="36"/>
      <c r="ONY141" s="36"/>
      <c r="ONZ141" s="36"/>
      <c r="OOA141" s="36"/>
      <c r="OOB141" s="36"/>
      <c r="OOC141" s="36"/>
      <c r="OOD141" s="36"/>
      <c r="OOE141" s="36"/>
      <c r="OOF141" s="36"/>
      <c r="OOG141" s="36"/>
      <c r="OOH141" s="36"/>
      <c r="OOI141" s="36"/>
      <c r="OOJ141" s="36"/>
      <c r="OOK141" s="36"/>
      <c r="OOL141" s="36"/>
      <c r="OOM141" s="36"/>
      <c r="OON141" s="36"/>
      <c r="OOO141" s="36"/>
      <c r="OOP141" s="36"/>
      <c r="OOQ141" s="36"/>
      <c r="OOR141" s="36"/>
      <c r="OOS141" s="36"/>
      <c r="OOT141" s="36"/>
      <c r="OOU141" s="36"/>
      <c r="OOV141" s="36"/>
      <c r="OOW141" s="36"/>
      <c r="OOX141" s="36"/>
      <c r="OOY141" s="36"/>
      <c r="OOZ141" s="36"/>
      <c r="OPA141" s="36"/>
      <c r="OPB141" s="36"/>
      <c r="OPC141" s="36"/>
      <c r="OPD141" s="36"/>
      <c r="OPE141" s="36"/>
      <c r="OPF141" s="36"/>
      <c r="OPG141" s="36"/>
      <c r="OPH141" s="36"/>
      <c r="OPI141" s="36"/>
      <c r="OPJ141" s="36"/>
      <c r="OPK141" s="36"/>
      <c r="OPL141" s="36"/>
      <c r="OPM141" s="36"/>
      <c r="OPN141" s="36"/>
      <c r="OPO141" s="36"/>
      <c r="OPP141" s="36"/>
      <c r="OPQ141" s="36"/>
      <c r="OPR141" s="36"/>
      <c r="OPS141" s="36"/>
      <c r="OPT141" s="36"/>
      <c r="OPU141" s="36"/>
      <c r="OPV141" s="36"/>
      <c r="OPW141" s="36"/>
      <c r="OPX141" s="36"/>
      <c r="OPY141" s="36"/>
      <c r="OPZ141" s="36"/>
      <c r="OQA141" s="36"/>
      <c r="OQB141" s="36"/>
      <c r="OQC141" s="36"/>
      <c r="OQD141" s="36"/>
      <c r="OQE141" s="36"/>
      <c r="OQF141" s="36"/>
      <c r="OQG141" s="36"/>
      <c r="OQH141" s="36"/>
      <c r="OQI141" s="36"/>
      <c r="OQJ141" s="36"/>
      <c r="OQK141" s="36"/>
      <c r="OQL141" s="36"/>
      <c r="OQM141" s="36"/>
      <c r="OQN141" s="36"/>
      <c r="OQO141" s="36"/>
      <c r="OQP141" s="36"/>
      <c r="OQQ141" s="36"/>
      <c r="OQR141" s="36"/>
      <c r="OQS141" s="36"/>
      <c r="OQT141" s="36"/>
      <c r="OQU141" s="36"/>
      <c r="OQV141" s="36"/>
      <c r="OQW141" s="36"/>
      <c r="OQX141" s="36"/>
      <c r="OQY141" s="36"/>
      <c r="OQZ141" s="36"/>
      <c r="ORA141" s="36"/>
      <c r="ORB141" s="36"/>
      <c r="ORC141" s="36"/>
      <c r="ORD141" s="36"/>
      <c r="ORE141" s="36"/>
      <c r="ORF141" s="36"/>
      <c r="ORG141" s="36"/>
      <c r="ORH141" s="36"/>
      <c r="ORI141" s="36"/>
      <c r="ORJ141" s="36"/>
      <c r="ORK141" s="36"/>
      <c r="ORL141" s="36"/>
      <c r="ORM141" s="36"/>
      <c r="ORN141" s="36"/>
      <c r="ORO141" s="36"/>
      <c r="ORP141" s="36"/>
      <c r="ORQ141" s="36"/>
      <c r="ORR141" s="36"/>
      <c r="ORS141" s="36"/>
      <c r="ORT141" s="36"/>
      <c r="ORU141" s="36"/>
      <c r="ORV141" s="36"/>
      <c r="ORW141" s="36"/>
      <c r="ORX141" s="36"/>
      <c r="ORY141" s="36"/>
      <c r="ORZ141" s="36"/>
      <c r="OSA141" s="36"/>
      <c r="OSB141" s="36"/>
      <c r="OSC141" s="36"/>
      <c r="OSD141" s="36"/>
      <c r="OSE141" s="36"/>
      <c r="OSF141" s="36"/>
      <c r="OSG141" s="36"/>
      <c r="OSH141" s="36"/>
      <c r="OSI141" s="36"/>
      <c r="OSJ141" s="36"/>
      <c r="OSK141" s="36"/>
      <c r="OSL141" s="36"/>
      <c r="OSM141" s="36"/>
      <c r="OSN141" s="36"/>
      <c r="OSO141" s="36"/>
      <c r="OSP141" s="36"/>
      <c r="OSQ141" s="36"/>
      <c r="OSR141" s="36"/>
      <c r="OSS141" s="36"/>
      <c r="OST141" s="36"/>
      <c r="OSU141" s="36"/>
      <c r="OSV141" s="36"/>
      <c r="OSW141" s="36"/>
      <c r="OSX141" s="36"/>
      <c r="OSY141" s="36"/>
      <c r="OSZ141" s="36"/>
      <c r="OTA141" s="36"/>
      <c r="OTB141" s="36"/>
      <c r="OTC141" s="36"/>
      <c r="OTD141" s="36"/>
      <c r="OTE141" s="36"/>
      <c r="OTF141" s="36"/>
      <c r="OTG141" s="36"/>
      <c r="OTH141" s="36"/>
      <c r="OTI141" s="36"/>
      <c r="OTJ141" s="36"/>
      <c r="OTK141" s="36"/>
      <c r="OTL141" s="36"/>
      <c r="OTM141" s="36"/>
      <c r="OTN141" s="36"/>
      <c r="OTO141" s="36"/>
      <c r="OTP141" s="36"/>
      <c r="OTQ141" s="36"/>
      <c r="OTR141" s="36"/>
      <c r="OTS141" s="36"/>
      <c r="OTT141" s="36"/>
      <c r="OTU141" s="36"/>
      <c r="OTV141" s="36"/>
      <c r="OTW141" s="36"/>
      <c r="OTX141" s="36"/>
      <c r="OTY141" s="36"/>
      <c r="OTZ141" s="36"/>
      <c r="OUA141" s="36"/>
      <c r="OUB141" s="36"/>
      <c r="OUC141" s="36"/>
      <c r="OUD141" s="36"/>
      <c r="OUE141" s="36"/>
      <c r="OUF141" s="36"/>
      <c r="OUG141" s="36"/>
      <c r="OUH141" s="36"/>
      <c r="OUI141" s="36"/>
      <c r="OUJ141" s="36"/>
      <c r="OUK141" s="36"/>
      <c r="OUL141" s="36"/>
      <c r="OUM141" s="36"/>
      <c r="OUN141" s="36"/>
      <c r="OUO141" s="36"/>
      <c r="OUP141" s="36"/>
      <c r="OUQ141" s="36"/>
      <c r="OUR141" s="36"/>
      <c r="OUS141" s="36"/>
      <c r="OUT141" s="36"/>
      <c r="OUU141" s="36"/>
      <c r="OUV141" s="36"/>
      <c r="OUW141" s="36"/>
      <c r="OUX141" s="36"/>
      <c r="OUY141" s="36"/>
      <c r="OUZ141" s="36"/>
      <c r="OVA141" s="36"/>
      <c r="OVB141" s="36"/>
      <c r="OVC141" s="36"/>
      <c r="OVD141" s="36"/>
      <c r="OVE141" s="36"/>
      <c r="OVF141" s="36"/>
      <c r="OVG141" s="36"/>
      <c r="OVH141" s="36"/>
      <c r="OVI141" s="36"/>
      <c r="OVJ141" s="36"/>
      <c r="OVK141" s="36"/>
      <c r="OVL141" s="36"/>
      <c r="OVM141" s="36"/>
      <c r="OVN141" s="36"/>
      <c r="OVO141" s="36"/>
      <c r="OVP141" s="36"/>
      <c r="OVQ141" s="36"/>
      <c r="OVR141" s="36"/>
      <c r="OVS141" s="36"/>
      <c r="OVT141" s="36"/>
      <c r="OVU141" s="36"/>
      <c r="OVV141" s="36"/>
      <c r="OVW141" s="36"/>
      <c r="OVX141" s="36"/>
      <c r="OVY141" s="36"/>
      <c r="OVZ141" s="36"/>
      <c r="OWA141" s="36"/>
      <c r="OWB141" s="36"/>
      <c r="OWC141" s="36"/>
      <c r="OWD141" s="36"/>
      <c r="OWE141" s="36"/>
      <c r="OWF141" s="36"/>
      <c r="OWG141" s="36"/>
      <c r="OWH141" s="36"/>
      <c r="OWI141" s="36"/>
      <c r="OWJ141" s="36"/>
      <c r="OWK141" s="36"/>
      <c r="OWL141" s="36"/>
      <c r="OWM141" s="36"/>
      <c r="OWN141" s="36"/>
      <c r="OWO141" s="36"/>
      <c r="OWP141" s="36"/>
      <c r="OWQ141" s="36"/>
      <c r="OWR141" s="36"/>
      <c r="OWS141" s="36"/>
      <c r="OWT141" s="36"/>
      <c r="OWU141" s="36"/>
      <c r="OWV141" s="36"/>
      <c r="OWW141" s="36"/>
      <c r="OWX141" s="36"/>
      <c r="OWY141" s="36"/>
      <c r="OWZ141" s="36"/>
      <c r="OXA141" s="36"/>
      <c r="OXB141" s="36"/>
      <c r="OXC141" s="36"/>
      <c r="OXD141" s="36"/>
      <c r="OXE141" s="36"/>
      <c r="OXF141" s="36"/>
      <c r="OXG141" s="36"/>
      <c r="OXH141" s="36"/>
      <c r="OXI141" s="36"/>
      <c r="OXJ141" s="36"/>
      <c r="OXK141" s="36"/>
      <c r="OXL141" s="36"/>
      <c r="OXM141" s="36"/>
      <c r="OXN141" s="36"/>
      <c r="OXO141" s="36"/>
      <c r="OXP141" s="36"/>
      <c r="OXQ141" s="36"/>
      <c r="OXR141" s="36"/>
      <c r="OXS141" s="36"/>
      <c r="OXT141" s="36"/>
      <c r="OXU141" s="36"/>
      <c r="OXV141" s="36"/>
      <c r="OXW141" s="36"/>
      <c r="OXX141" s="36"/>
      <c r="OXY141" s="36"/>
      <c r="OXZ141" s="36"/>
      <c r="OYA141" s="36"/>
      <c r="OYB141" s="36"/>
      <c r="OYC141" s="36"/>
      <c r="OYD141" s="36"/>
      <c r="OYE141" s="36"/>
      <c r="OYF141" s="36"/>
      <c r="OYG141" s="36"/>
      <c r="OYH141" s="36"/>
      <c r="OYI141" s="36"/>
      <c r="OYJ141" s="36"/>
      <c r="OYK141" s="36"/>
      <c r="OYL141" s="36"/>
      <c r="OYM141" s="36"/>
      <c r="OYN141" s="36"/>
      <c r="OYO141" s="36"/>
      <c r="OYP141" s="36"/>
      <c r="OYQ141" s="36"/>
      <c r="OYR141" s="36"/>
      <c r="OYS141" s="36"/>
      <c r="OYT141" s="36"/>
      <c r="OYU141" s="36"/>
      <c r="OYV141" s="36"/>
      <c r="OYW141" s="36"/>
      <c r="OYX141" s="36"/>
      <c r="OYY141" s="36"/>
      <c r="OYZ141" s="36"/>
      <c r="OZA141" s="36"/>
      <c r="OZB141" s="36"/>
      <c r="OZC141" s="36"/>
      <c r="OZD141" s="36"/>
      <c r="OZE141" s="36"/>
      <c r="OZF141" s="36"/>
      <c r="OZG141" s="36"/>
      <c r="OZH141" s="36"/>
      <c r="OZI141" s="36"/>
      <c r="OZJ141" s="36"/>
      <c r="OZK141" s="36"/>
      <c r="OZL141" s="36"/>
      <c r="OZM141" s="36"/>
      <c r="OZN141" s="36"/>
      <c r="OZO141" s="36"/>
      <c r="OZP141" s="36"/>
      <c r="OZQ141" s="36"/>
      <c r="OZR141" s="36"/>
      <c r="OZS141" s="36"/>
      <c r="OZT141" s="36"/>
      <c r="OZU141" s="36"/>
      <c r="OZV141" s="36"/>
      <c r="OZW141" s="36"/>
      <c r="OZX141" s="36"/>
      <c r="OZY141" s="36"/>
      <c r="OZZ141" s="36"/>
      <c r="PAA141" s="36"/>
      <c r="PAB141" s="36"/>
      <c r="PAC141" s="36"/>
      <c r="PAD141" s="36"/>
      <c r="PAE141" s="36"/>
      <c r="PAF141" s="36"/>
      <c r="PAG141" s="36"/>
      <c r="PAH141" s="36"/>
      <c r="PAI141" s="36"/>
      <c r="PAJ141" s="36"/>
      <c r="PAK141" s="36"/>
      <c r="PAL141" s="36"/>
      <c r="PAM141" s="36"/>
      <c r="PAN141" s="36"/>
      <c r="PAO141" s="36"/>
      <c r="PAP141" s="36"/>
      <c r="PAQ141" s="36"/>
      <c r="PAR141" s="36"/>
      <c r="PAS141" s="36"/>
      <c r="PAT141" s="36"/>
      <c r="PAU141" s="36"/>
      <c r="PAV141" s="36"/>
      <c r="PAW141" s="36"/>
      <c r="PAX141" s="36"/>
      <c r="PAY141" s="36"/>
      <c r="PAZ141" s="36"/>
      <c r="PBA141" s="36"/>
      <c r="PBB141" s="36"/>
      <c r="PBC141" s="36"/>
      <c r="PBD141" s="36"/>
      <c r="PBE141" s="36"/>
      <c r="PBF141" s="36"/>
      <c r="PBG141" s="36"/>
      <c r="PBH141" s="36"/>
      <c r="PBI141" s="36"/>
      <c r="PBJ141" s="36"/>
      <c r="PBK141" s="36"/>
      <c r="PBL141" s="36"/>
      <c r="PBM141" s="36"/>
      <c r="PBN141" s="36"/>
      <c r="PBO141" s="36"/>
      <c r="PBP141" s="36"/>
      <c r="PBQ141" s="36"/>
      <c r="PBR141" s="36"/>
      <c r="PBS141" s="36"/>
      <c r="PBT141" s="36"/>
      <c r="PBU141" s="36"/>
      <c r="PBV141" s="36"/>
      <c r="PBW141" s="36"/>
      <c r="PBX141" s="36"/>
      <c r="PBY141" s="36"/>
      <c r="PBZ141" s="36"/>
      <c r="PCA141" s="36"/>
      <c r="PCB141" s="36"/>
      <c r="PCC141" s="36"/>
      <c r="PCD141" s="36"/>
      <c r="PCE141" s="36"/>
      <c r="PCF141" s="36"/>
      <c r="PCG141" s="36"/>
      <c r="PCH141" s="36"/>
      <c r="PCI141" s="36"/>
      <c r="PCJ141" s="36"/>
      <c r="PCK141" s="36"/>
      <c r="PCL141" s="36"/>
      <c r="PCM141" s="36"/>
      <c r="PCN141" s="36"/>
      <c r="PCO141" s="36"/>
      <c r="PCP141" s="36"/>
      <c r="PCQ141" s="36"/>
      <c r="PCR141" s="36"/>
      <c r="PCS141" s="36"/>
      <c r="PCT141" s="36"/>
      <c r="PCU141" s="36"/>
      <c r="PCV141" s="36"/>
      <c r="PCW141" s="36"/>
      <c r="PCX141" s="36"/>
      <c r="PCY141" s="36"/>
      <c r="PCZ141" s="36"/>
      <c r="PDA141" s="36"/>
      <c r="PDB141" s="36"/>
      <c r="PDC141" s="36"/>
      <c r="PDD141" s="36"/>
      <c r="PDE141" s="36"/>
      <c r="PDF141" s="36"/>
      <c r="PDG141" s="36"/>
      <c r="PDH141" s="36"/>
      <c r="PDI141" s="36"/>
      <c r="PDJ141" s="36"/>
      <c r="PDK141" s="36"/>
      <c r="PDL141" s="36"/>
      <c r="PDM141" s="36"/>
      <c r="PDN141" s="36"/>
      <c r="PDO141" s="36"/>
      <c r="PDP141" s="36"/>
      <c r="PDQ141" s="36"/>
      <c r="PDR141" s="36"/>
      <c r="PDS141" s="36"/>
      <c r="PDT141" s="36"/>
      <c r="PDU141" s="36"/>
      <c r="PDV141" s="36"/>
      <c r="PDW141" s="36"/>
      <c r="PDX141" s="36"/>
      <c r="PDY141" s="36"/>
      <c r="PDZ141" s="36"/>
      <c r="PEA141" s="36"/>
      <c r="PEB141" s="36"/>
      <c r="PEC141" s="36"/>
      <c r="PED141" s="36"/>
      <c r="PEE141" s="36"/>
      <c r="PEF141" s="36"/>
      <c r="PEG141" s="36"/>
      <c r="PEH141" s="36"/>
      <c r="PEI141" s="36"/>
      <c r="PEJ141" s="36"/>
      <c r="PEK141" s="36"/>
      <c r="PEL141" s="36"/>
      <c r="PEM141" s="36"/>
      <c r="PEN141" s="36"/>
      <c r="PEO141" s="36"/>
      <c r="PEP141" s="36"/>
      <c r="PEQ141" s="36"/>
      <c r="PER141" s="36"/>
      <c r="PES141" s="36"/>
      <c r="PET141" s="36"/>
      <c r="PEU141" s="36"/>
      <c r="PEV141" s="36"/>
      <c r="PEW141" s="36"/>
      <c r="PEX141" s="36"/>
      <c r="PEY141" s="36"/>
      <c r="PEZ141" s="36"/>
      <c r="PFA141" s="36"/>
      <c r="PFB141" s="36"/>
      <c r="PFC141" s="36"/>
      <c r="PFD141" s="36"/>
      <c r="PFE141" s="36"/>
      <c r="PFF141" s="36"/>
      <c r="PFG141" s="36"/>
      <c r="PFH141" s="36"/>
      <c r="PFI141" s="36"/>
      <c r="PFJ141" s="36"/>
      <c r="PFK141" s="36"/>
      <c r="PFL141" s="36"/>
      <c r="PFM141" s="36"/>
      <c r="PFN141" s="36"/>
      <c r="PFO141" s="36"/>
      <c r="PFP141" s="36"/>
      <c r="PFQ141" s="36"/>
      <c r="PFR141" s="36"/>
      <c r="PFS141" s="36"/>
      <c r="PFT141" s="36"/>
      <c r="PFU141" s="36"/>
      <c r="PFV141" s="36"/>
      <c r="PFW141" s="36"/>
      <c r="PFX141" s="36"/>
      <c r="PFY141" s="36"/>
      <c r="PFZ141" s="36"/>
      <c r="PGA141" s="36"/>
      <c r="PGB141" s="36"/>
      <c r="PGC141" s="36"/>
      <c r="PGD141" s="36"/>
      <c r="PGE141" s="36"/>
      <c r="PGF141" s="36"/>
      <c r="PGG141" s="36"/>
      <c r="PGH141" s="36"/>
      <c r="PGI141" s="36"/>
      <c r="PGJ141" s="36"/>
      <c r="PGK141" s="36"/>
      <c r="PGL141" s="36"/>
      <c r="PGM141" s="36"/>
      <c r="PGN141" s="36"/>
      <c r="PGO141" s="36"/>
      <c r="PGP141" s="36"/>
      <c r="PGQ141" s="36"/>
      <c r="PGR141" s="36"/>
      <c r="PGS141" s="36"/>
      <c r="PGT141" s="36"/>
      <c r="PGU141" s="36"/>
      <c r="PGV141" s="36"/>
      <c r="PGW141" s="36"/>
      <c r="PGX141" s="36"/>
      <c r="PGY141" s="36"/>
      <c r="PGZ141" s="36"/>
      <c r="PHA141" s="36"/>
      <c r="PHB141" s="36"/>
      <c r="PHC141" s="36"/>
      <c r="PHD141" s="36"/>
      <c r="PHE141" s="36"/>
      <c r="PHF141" s="36"/>
      <c r="PHG141" s="36"/>
      <c r="PHH141" s="36"/>
      <c r="PHI141" s="36"/>
      <c r="PHJ141" s="36"/>
      <c r="PHK141" s="36"/>
      <c r="PHL141" s="36"/>
      <c r="PHM141" s="36"/>
      <c r="PHN141" s="36"/>
      <c r="PHO141" s="36"/>
      <c r="PHP141" s="36"/>
      <c r="PHQ141" s="36"/>
      <c r="PHR141" s="36"/>
      <c r="PHS141" s="36"/>
      <c r="PHT141" s="36"/>
      <c r="PHU141" s="36"/>
      <c r="PHV141" s="36"/>
      <c r="PHW141" s="36"/>
      <c r="PHX141" s="36"/>
      <c r="PHY141" s="36"/>
      <c r="PHZ141" s="36"/>
      <c r="PIA141" s="36"/>
      <c r="PIB141" s="36"/>
      <c r="PIC141" s="36"/>
      <c r="PID141" s="36"/>
      <c r="PIE141" s="36"/>
      <c r="PIF141" s="36"/>
      <c r="PIG141" s="36"/>
      <c r="PIH141" s="36"/>
      <c r="PII141" s="36"/>
      <c r="PIJ141" s="36"/>
      <c r="PIK141" s="36"/>
      <c r="PIL141" s="36"/>
      <c r="PIM141" s="36"/>
      <c r="PIN141" s="36"/>
      <c r="PIO141" s="36"/>
      <c r="PIP141" s="36"/>
      <c r="PIQ141" s="36"/>
      <c r="PIR141" s="36"/>
      <c r="PIS141" s="36"/>
      <c r="PIT141" s="36"/>
      <c r="PIU141" s="36"/>
      <c r="PIV141" s="36"/>
      <c r="PIW141" s="36"/>
      <c r="PIX141" s="36"/>
      <c r="PIY141" s="36"/>
      <c r="PIZ141" s="36"/>
      <c r="PJA141" s="36"/>
      <c r="PJB141" s="36"/>
      <c r="PJC141" s="36"/>
      <c r="PJD141" s="36"/>
      <c r="PJE141" s="36"/>
      <c r="PJF141" s="36"/>
      <c r="PJG141" s="36"/>
      <c r="PJH141" s="36"/>
      <c r="PJI141" s="36"/>
      <c r="PJJ141" s="36"/>
      <c r="PJK141" s="36"/>
      <c r="PJL141" s="36"/>
      <c r="PJM141" s="36"/>
      <c r="PJN141" s="36"/>
      <c r="PJO141" s="36"/>
      <c r="PJP141" s="36"/>
      <c r="PJQ141" s="36"/>
      <c r="PJR141" s="36"/>
      <c r="PJS141" s="36"/>
      <c r="PJT141" s="36"/>
      <c r="PJU141" s="36"/>
      <c r="PJV141" s="36"/>
      <c r="PJW141" s="36"/>
      <c r="PJX141" s="36"/>
      <c r="PJY141" s="36"/>
      <c r="PJZ141" s="36"/>
      <c r="PKA141" s="36"/>
      <c r="PKB141" s="36"/>
      <c r="PKC141" s="36"/>
      <c r="PKD141" s="36"/>
      <c r="PKE141" s="36"/>
      <c r="PKF141" s="36"/>
      <c r="PKG141" s="36"/>
      <c r="PKH141" s="36"/>
      <c r="PKI141" s="36"/>
      <c r="PKJ141" s="36"/>
      <c r="PKK141" s="36"/>
      <c r="PKL141" s="36"/>
      <c r="PKM141" s="36"/>
      <c r="PKN141" s="36"/>
      <c r="PKO141" s="36"/>
      <c r="PKP141" s="36"/>
      <c r="PKQ141" s="36"/>
      <c r="PKR141" s="36"/>
      <c r="PKS141" s="36"/>
      <c r="PKT141" s="36"/>
      <c r="PKU141" s="36"/>
      <c r="PKV141" s="36"/>
      <c r="PKW141" s="36"/>
      <c r="PKX141" s="36"/>
      <c r="PKY141" s="36"/>
      <c r="PKZ141" s="36"/>
      <c r="PLA141" s="36"/>
      <c r="PLB141" s="36"/>
      <c r="PLC141" s="36"/>
      <c r="PLD141" s="36"/>
      <c r="PLE141" s="36"/>
      <c r="PLF141" s="36"/>
      <c r="PLG141" s="36"/>
      <c r="PLH141" s="36"/>
      <c r="PLI141" s="36"/>
      <c r="PLJ141" s="36"/>
      <c r="PLK141" s="36"/>
      <c r="PLL141" s="36"/>
      <c r="PLM141" s="36"/>
      <c r="PLN141" s="36"/>
      <c r="PLO141" s="36"/>
      <c r="PLP141" s="36"/>
      <c r="PLQ141" s="36"/>
      <c r="PLR141" s="36"/>
      <c r="PLS141" s="36"/>
      <c r="PLT141" s="36"/>
      <c r="PLU141" s="36"/>
      <c r="PLV141" s="36"/>
      <c r="PLW141" s="36"/>
      <c r="PLX141" s="36"/>
      <c r="PLY141" s="36"/>
      <c r="PLZ141" s="36"/>
      <c r="PMA141" s="36"/>
      <c r="PMB141" s="36"/>
      <c r="PMC141" s="36"/>
      <c r="PMD141" s="36"/>
      <c r="PME141" s="36"/>
      <c r="PMF141" s="36"/>
      <c r="PMG141" s="36"/>
      <c r="PMH141" s="36"/>
      <c r="PMI141" s="36"/>
      <c r="PMJ141" s="36"/>
      <c r="PMK141" s="36"/>
      <c r="PML141" s="36"/>
      <c r="PMM141" s="36"/>
      <c r="PMN141" s="36"/>
      <c r="PMO141" s="36"/>
      <c r="PMP141" s="36"/>
      <c r="PMQ141" s="36"/>
      <c r="PMR141" s="36"/>
      <c r="PMS141" s="36"/>
      <c r="PMT141" s="36"/>
      <c r="PMU141" s="36"/>
      <c r="PMV141" s="36"/>
      <c r="PMW141" s="36"/>
      <c r="PMX141" s="36"/>
      <c r="PMY141" s="36"/>
      <c r="PMZ141" s="36"/>
      <c r="PNA141" s="36"/>
      <c r="PNB141" s="36"/>
      <c r="PNC141" s="36"/>
      <c r="PND141" s="36"/>
      <c r="PNE141" s="36"/>
      <c r="PNF141" s="36"/>
      <c r="PNG141" s="36"/>
      <c r="PNH141" s="36"/>
      <c r="PNI141" s="36"/>
      <c r="PNJ141" s="36"/>
      <c r="PNK141" s="36"/>
      <c r="PNL141" s="36"/>
      <c r="PNM141" s="36"/>
      <c r="PNN141" s="36"/>
      <c r="PNO141" s="36"/>
      <c r="PNP141" s="36"/>
      <c r="PNQ141" s="36"/>
      <c r="PNR141" s="36"/>
      <c r="PNS141" s="36"/>
      <c r="PNT141" s="36"/>
      <c r="PNU141" s="36"/>
      <c r="PNV141" s="36"/>
      <c r="PNW141" s="36"/>
      <c r="PNX141" s="36"/>
      <c r="PNY141" s="36"/>
      <c r="PNZ141" s="36"/>
      <c r="POA141" s="36"/>
      <c r="POB141" s="36"/>
      <c r="POC141" s="36"/>
      <c r="POD141" s="36"/>
      <c r="POE141" s="36"/>
      <c r="POF141" s="36"/>
      <c r="POG141" s="36"/>
      <c r="POH141" s="36"/>
      <c r="POI141" s="36"/>
      <c r="POJ141" s="36"/>
      <c r="POK141" s="36"/>
      <c r="POL141" s="36"/>
      <c r="POM141" s="36"/>
      <c r="PON141" s="36"/>
      <c r="POO141" s="36"/>
      <c r="POP141" s="36"/>
      <c r="POQ141" s="36"/>
      <c r="POR141" s="36"/>
      <c r="POS141" s="36"/>
      <c r="POT141" s="36"/>
      <c r="POU141" s="36"/>
      <c r="POV141" s="36"/>
      <c r="POW141" s="36"/>
      <c r="POX141" s="36"/>
      <c r="POY141" s="36"/>
      <c r="POZ141" s="36"/>
      <c r="PPA141" s="36"/>
      <c r="PPB141" s="36"/>
      <c r="PPC141" s="36"/>
      <c r="PPD141" s="36"/>
      <c r="PPE141" s="36"/>
      <c r="PPF141" s="36"/>
      <c r="PPG141" s="36"/>
      <c r="PPH141" s="36"/>
      <c r="PPI141" s="36"/>
      <c r="PPJ141" s="36"/>
      <c r="PPK141" s="36"/>
      <c r="PPL141" s="36"/>
      <c r="PPM141" s="36"/>
      <c r="PPN141" s="36"/>
      <c r="PPO141" s="36"/>
      <c r="PPP141" s="36"/>
      <c r="PPQ141" s="36"/>
      <c r="PPR141" s="36"/>
      <c r="PPS141" s="36"/>
      <c r="PPT141" s="36"/>
      <c r="PPU141" s="36"/>
      <c r="PPV141" s="36"/>
      <c r="PPW141" s="36"/>
      <c r="PPX141" s="36"/>
      <c r="PPY141" s="36"/>
      <c r="PPZ141" s="36"/>
      <c r="PQA141" s="36"/>
      <c r="PQB141" s="36"/>
      <c r="PQC141" s="36"/>
      <c r="PQD141" s="36"/>
      <c r="PQE141" s="36"/>
      <c r="PQF141" s="36"/>
      <c r="PQG141" s="36"/>
      <c r="PQH141" s="36"/>
      <c r="PQI141" s="36"/>
      <c r="PQJ141" s="36"/>
      <c r="PQK141" s="36"/>
      <c r="PQL141" s="36"/>
      <c r="PQM141" s="36"/>
      <c r="PQN141" s="36"/>
      <c r="PQO141" s="36"/>
      <c r="PQP141" s="36"/>
      <c r="PQQ141" s="36"/>
      <c r="PQR141" s="36"/>
      <c r="PQS141" s="36"/>
      <c r="PQT141" s="36"/>
      <c r="PQU141" s="36"/>
      <c r="PQV141" s="36"/>
      <c r="PQW141" s="36"/>
      <c r="PQX141" s="36"/>
      <c r="PQY141" s="36"/>
      <c r="PQZ141" s="36"/>
      <c r="PRA141" s="36"/>
      <c r="PRB141" s="36"/>
      <c r="PRC141" s="36"/>
      <c r="PRD141" s="36"/>
      <c r="PRE141" s="36"/>
      <c r="PRF141" s="36"/>
      <c r="PRG141" s="36"/>
      <c r="PRH141" s="36"/>
      <c r="PRI141" s="36"/>
      <c r="PRJ141" s="36"/>
      <c r="PRK141" s="36"/>
      <c r="PRL141" s="36"/>
      <c r="PRM141" s="36"/>
      <c r="PRN141" s="36"/>
      <c r="PRO141" s="36"/>
      <c r="PRP141" s="36"/>
      <c r="PRQ141" s="36"/>
      <c r="PRR141" s="36"/>
      <c r="PRS141" s="36"/>
      <c r="PRT141" s="36"/>
      <c r="PRU141" s="36"/>
      <c r="PRV141" s="36"/>
      <c r="PRW141" s="36"/>
      <c r="PRX141" s="36"/>
      <c r="PRY141" s="36"/>
      <c r="PRZ141" s="36"/>
      <c r="PSA141" s="36"/>
      <c r="PSB141" s="36"/>
      <c r="PSC141" s="36"/>
      <c r="PSD141" s="36"/>
      <c r="PSE141" s="36"/>
      <c r="PSF141" s="36"/>
      <c r="PSG141" s="36"/>
      <c r="PSH141" s="36"/>
      <c r="PSI141" s="36"/>
      <c r="PSJ141" s="36"/>
      <c r="PSK141" s="36"/>
      <c r="PSL141" s="36"/>
      <c r="PSM141" s="36"/>
      <c r="PSN141" s="36"/>
      <c r="PSO141" s="36"/>
      <c r="PSP141" s="36"/>
      <c r="PSQ141" s="36"/>
      <c r="PSR141" s="36"/>
      <c r="PSS141" s="36"/>
      <c r="PST141" s="36"/>
      <c r="PSU141" s="36"/>
      <c r="PSV141" s="36"/>
      <c r="PSW141" s="36"/>
      <c r="PSX141" s="36"/>
      <c r="PSY141" s="36"/>
      <c r="PSZ141" s="36"/>
      <c r="PTA141" s="36"/>
      <c r="PTB141" s="36"/>
      <c r="PTC141" s="36"/>
      <c r="PTD141" s="36"/>
      <c r="PTE141" s="36"/>
      <c r="PTF141" s="36"/>
      <c r="PTG141" s="36"/>
      <c r="PTH141" s="36"/>
      <c r="PTI141" s="36"/>
      <c r="PTJ141" s="36"/>
      <c r="PTK141" s="36"/>
      <c r="PTL141" s="36"/>
      <c r="PTM141" s="36"/>
      <c r="PTN141" s="36"/>
      <c r="PTO141" s="36"/>
      <c r="PTP141" s="36"/>
      <c r="PTQ141" s="36"/>
      <c r="PTR141" s="36"/>
      <c r="PTS141" s="36"/>
      <c r="PTT141" s="36"/>
      <c r="PTU141" s="36"/>
      <c r="PTV141" s="36"/>
      <c r="PTW141" s="36"/>
      <c r="PTX141" s="36"/>
      <c r="PTY141" s="36"/>
      <c r="PTZ141" s="36"/>
      <c r="PUA141" s="36"/>
      <c r="PUB141" s="36"/>
      <c r="PUC141" s="36"/>
      <c r="PUD141" s="36"/>
      <c r="PUE141" s="36"/>
      <c r="PUF141" s="36"/>
      <c r="PUG141" s="36"/>
      <c r="PUH141" s="36"/>
      <c r="PUI141" s="36"/>
      <c r="PUJ141" s="36"/>
      <c r="PUK141" s="36"/>
      <c r="PUL141" s="36"/>
      <c r="PUM141" s="36"/>
      <c r="PUN141" s="36"/>
      <c r="PUO141" s="36"/>
      <c r="PUP141" s="36"/>
      <c r="PUQ141" s="36"/>
      <c r="PUR141" s="36"/>
      <c r="PUS141" s="36"/>
      <c r="PUT141" s="36"/>
      <c r="PUU141" s="36"/>
      <c r="PUV141" s="36"/>
      <c r="PUW141" s="36"/>
      <c r="PUX141" s="36"/>
      <c r="PUY141" s="36"/>
      <c r="PUZ141" s="36"/>
      <c r="PVA141" s="36"/>
      <c r="PVB141" s="36"/>
      <c r="PVC141" s="36"/>
      <c r="PVD141" s="36"/>
      <c r="PVE141" s="36"/>
      <c r="PVF141" s="36"/>
      <c r="PVG141" s="36"/>
      <c r="PVH141" s="36"/>
      <c r="PVI141" s="36"/>
      <c r="PVJ141" s="36"/>
      <c r="PVK141" s="36"/>
      <c r="PVL141" s="36"/>
      <c r="PVM141" s="36"/>
      <c r="PVN141" s="36"/>
      <c r="PVO141" s="36"/>
      <c r="PVP141" s="36"/>
      <c r="PVQ141" s="36"/>
      <c r="PVR141" s="36"/>
      <c r="PVS141" s="36"/>
      <c r="PVT141" s="36"/>
      <c r="PVU141" s="36"/>
      <c r="PVV141" s="36"/>
      <c r="PVW141" s="36"/>
      <c r="PVX141" s="36"/>
      <c r="PVY141" s="36"/>
      <c r="PVZ141" s="36"/>
      <c r="PWA141" s="36"/>
      <c r="PWB141" s="36"/>
      <c r="PWC141" s="36"/>
      <c r="PWD141" s="36"/>
      <c r="PWE141" s="36"/>
      <c r="PWF141" s="36"/>
      <c r="PWG141" s="36"/>
      <c r="PWH141" s="36"/>
      <c r="PWI141" s="36"/>
      <c r="PWJ141" s="36"/>
      <c r="PWK141" s="36"/>
      <c r="PWL141" s="36"/>
      <c r="PWM141" s="36"/>
      <c r="PWN141" s="36"/>
      <c r="PWO141" s="36"/>
      <c r="PWP141" s="36"/>
      <c r="PWQ141" s="36"/>
      <c r="PWR141" s="36"/>
      <c r="PWS141" s="36"/>
      <c r="PWT141" s="36"/>
      <c r="PWU141" s="36"/>
      <c r="PWV141" s="36"/>
      <c r="PWW141" s="36"/>
      <c r="PWX141" s="36"/>
      <c r="PWY141" s="36"/>
      <c r="PWZ141" s="36"/>
      <c r="PXA141" s="36"/>
      <c r="PXB141" s="36"/>
      <c r="PXC141" s="36"/>
      <c r="PXD141" s="36"/>
      <c r="PXE141" s="36"/>
      <c r="PXF141" s="36"/>
      <c r="PXG141" s="36"/>
      <c r="PXH141" s="36"/>
      <c r="PXI141" s="36"/>
      <c r="PXJ141" s="36"/>
      <c r="PXK141" s="36"/>
      <c r="PXL141" s="36"/>
      <c r="PXM141" s="36"/>
      <c r="PXN141" s="36"/>
      <c r="PXO141" s="36"/>
      <c r="PXP141" s="36"/>
      <c r="PXQ141" s="36"/>
      <c r="PXR141" s="36"/>
      <c r="PXS141" s="36"/>
      <c r="PXT141" s="36"/>
      <c r="PXU141" s="36"/>
      <c r="PXV141" s="36"/>
      <c r="PXW141" s="36"/>
      <c r="PXX141" s="36"/>
      <c r="PXY141" s="36"/>
      <c r="PXZ141" s="36"/>
      <c r="PYA141" s="36"/>
      <c r="PYB141" s="36"/>
      <c r="PYC141" s="36"/>
      <c r="PYD141" s="36"/>
      <c r="PYE141" s="36"/>
      <c r="PYF141" s="36"/>
      <c r="PYG141" s="36"/>
      <c r="PYH141" s="36"/>
      <c r="PYI141" s="36"/>
      <c r="PYJ141" s="36"/>
      <c r="PYK141" s="36"/>
      <c r="PYL141" s="36"/>
      <c r="PYM141" s="36"/>
      <c r="PYN141" s="36"/>
      <c r="PYO141" s="36"/>
      <c r="PYP141" s="36"/>
      <c r="PYQ141" s="36"/>
      <c r="PYR141" s="36"/>
      <c r="PYS141" s="36"/>
      <c r="PYT141" s="36"/>
      <c r="PYU141" s="36"/>
      <c r="PYV141" s="36"/>
      <c r="PYW141" s="36"/>
      <c r="PYX141" s="36"/>
      <c r="PYY141" s="36"/>
      <c r="PYZ141" s="36"/>
      <c r="PZA141" s="36"/>
      <c r="PZB141" s="36"/>
      <c r="PZC141" s="36"/>
      <c r="PZD141" s="36"/>
      <c r="PZE141" s="36"/>
      <c r="PZF141" s="36"/>
      <c r="PZG141" s="36"/>
      <c r="PZH141" s="36"/>
      <c r="PZI141" s="36"/>
      <c r="PZJ141" s="36"/>
      <c r="PZK141" s="36"/>
      <c r="PZL141" s="36"/>
      <c r="PZM141" s="36"/>
      <c r="PZN141" s="36"/>
      <c r="PZO141" s="36"/>
      <c r="PZP141" s="36"/>
      <c r="PZQ141" s="36"/>
      <c r="PZR141" s="36"/>
      <c r="PZS141" s="36"/>
      <c r="PZT141" s="36"/>
      <c r="PZU141" s="36"/>
      <c r="PZV141" s="36"/>
      <c r="PZW141" s="36"/>
      <c r="PZX141" s="36"/>
      <c r="PZY141" s="36"/>
      <c r="PZZ141" s="36"/>
      <c r="QAA141" s="36"/>
      <c r="QAB141" s="36"/>
      <c r="QAC141" s="36"/>
      <c r="QAD141" s="36"/>
      <c r="QAE141" s="36"/>
      <c r="QAF141" s="36"/>
      <c r="QAG141" s="36"/>
      <c r="QAH141" s="36"/>
      <c r="QAI141" s="36"/>
      <c r="QAJ141" s="36"/>
      <c r="QAK141" s="36"/>
      <c r="QAL141" s="36"/>
      <c r="QAM141" s="36"/>
      <c r="QAN141" s="36"/>
      <c r="QAO141" s="36"/>
      <c r="QAP141" s="36"/>
      <c r="QAQ141" s="36"/>
      <c r="QAR141" s="36"/>
      <c r="QAS141" s="36"/>
      <c r="QAT141" s="36"/>
      <c r="QAU141" s="36"/>
      <c r="QAV141" s="36"/>
      <c r="QAW141" s="36"/>
      <c r="QAX141" s="36"/>
      <c r="QAY141" s="36"/>
      <c r="QAZ141" s="36"/>
      <c r="QBA141" s="36"/>
      <c r="QBB141" s="36"/>
      <c r="QBC141" s="36"/>
      <c r="QBD141" s="36"/>
      <c r="QBE141" s="36"/>
      <c r="QBF141" s="36"/>
      <c r="QBG141" s="36"/>
      <c r="QBH141" s="36"/>
      <c r="QBI141" s="36"/>
      <c r="QBJ141" s="36"/>
      <c r="QBK141" s="36"/>
      <c r="QBL141" s="36"/>
      <c r="QBM141" s="36"/>
      <c r="QBN141" s="36"/>
      <c r="QBO141" s="36"/>
      <c r="QBP141" s="36"/>
      <c r="QBQ141" s="36"/>
      <c r="QBR141" s="36"/>
      <c r="QBS141" s="36"/>
      <c r="QBT141" s="36"/>
      <c r="QBU141" s="36"/>
      <c r="QBV141" s="36"/>
      <c r="QBW141" s="36"/>
      <c r="QBX141" s="36"/>
      <c r="QBY141" s="36"/>
      <c r="QBZ141" s="36"/>
      <c r="QCA141" s="36"/>
      <c r="QCB141" s="36"/>
      <c r="QCC141" s="36"/>
      <c r="QCD141" s="36"/>
      <c r="QCE141" s="36"/>
      <c r="QCF141" s="36"/>
      <c r="QCG141" s="36"/>
      <c r="QCH141" s="36"/>
      <c r="QCI141" s="36"/>
      <c r="QCJ141" s="36"/>
      <c r="QCK141" s="36"/>
      <c r="QCL141" s="36"/>
      <c r="QCM141" s="36"/>
      <c r="QCN141" s="36"/>
      <c r="QCO141" s="36"/>
      <c r="QCP141" s="36"/>
      <c r="QCQ141" s="36"/>
      <c r="QCR141" s="36"/>
      <c r="QCS141" s="36"/>
      <c r="QCT141" s="36"/>
      <c r="QCU141" s="36"/>
      <c r="QCV141" s="36"/>
      <c r="QCW141" s="36"/>
      <c r="QCX141" s="36"/>
      <c r="QCY141" s="36"/>
      <c r="QCZ141" s="36"/>
      <c r="QDA141" s="36"/>
      <c r="QDB141" s="36"/>
      <c r="QDC141" s="36"/>
      <c r="QDD141" s="36"/>
      <c r="QDE141" s="36"/>
      <c r="QDF141" s="36"/>
      <c r="QDG141" s="36"/>
      <c r="QDH141" s="36"/>
      <c r="QDI141" s="36"/>
      <c r="QDJ141" s="36"/>
      <c r="QDK141" s="36"/>
      <c r="QDL141" s="36"/>
      <c r="QDM141" s="36"/>
      <c r="QDN141" s="36"/>
      <c r="QDO141" s="36"/>
      <c r="QDP141" s="36"/>
      <c r="QDQ141" s="36"/>
      <c r="QDR141" s="36"/>
      <c r="QDS141" s="36"/>
      <c r="QDT141" s="36"/>
      <c r="QDU141" s="36"/>
      <c r="QDV141" s="36"/>
      <c r="QDW141" s="36"/>
      <c r="QDX141" s="36"/>
      <c r="QDY141" s="36"/>
      <c r="QDZ141" s="36"/>
      <c r="QEA141" s="36"/>
      <c r="QEB141" s="36"/>
      <c r="QEC141" s="36"/>
      <c r="QED141" s="36"/>
      <c r="QEE141" s="36"/>
      <c r="QEF141" s="36"/>
      <c r="QEG141" s="36"/>
      <c r="QEH141" s="36"/>
      <c r="QEI141" s="36"/>
      <c r="QEJ141" s="36"/>
      <c r="QEK141" s="36"/>
      <c r="QEL141" s="36"/>
      <c r="QEM141" s="36"/>
      <c r="QEN141" s="36"/>
      <c r="QEO141" s="36"/>
      <c r="QEP141" s="36"/>
      <c r="QEQ141" s="36"/>
      <c r="QER141" s="36"/>
      <c r="QES141" s="36"/>
      <c r="QET141" s="36"/>
      <c r="QEU141" s="36"/>
      <c r="QEV141" s="36"/>
      <c r="QEW141" s="36"/>
      <c r="QEX141" s="36"/>
      <c r="QEY141" s="36"/>
      <c r="QEZ141" s="36"/>
      <c r="QFA141" s="36"/>
      <c r="QFB141" s="36"/>
      <c r="QFC141" s="36"/>
      <c r="QFD141" s="36"/>
      <c r="QFE141" s="36"/>
      <c r="QFF141" s="36"/>
      <c r="QFG141" s="36"/>
      <c r="QFH141" s="36"/>
      <c r="QFI141" s="36"/>
      <c r="QFJ141" s="36"/>
      <c r="QFK141" s="36"/>
      <c r="QFL141" s="36"/>
      <c r="QFM141" s="36"/>
      <c r="QFN141" s="36"/>
      <c r="QFO141" s="36"/>
      <c r="QFP141" s="36"/>
      <c r="QFQ141" s="36"/>
      <c r="QFR141" s="36"/>
      <c r="QFS141" s="36"/>
      <c r="QFT141" s="36"/>
      <c r="QFU141" s="36"/>
      <c r="QFV141" s="36"/>
      <c r="QFW141" s="36"/>
      <c r="QFX141" s="36"/>
      <c r="QFY141" s="36"/>
      <c r="QFZ141" s="36"/>
      <c r="QGA141" s="36"/>
      <c r="QGB141" s="36"/>
      <c r="QGC141" s="36"/>
      <c r="QGD141" s="36"/>
      <c r="QGE141" s="36"/>
      <c r="QGF141" s="36"/>
      <c r="QGG141" s="36"/>
      <c r="QGH141" s="36"/>
      <c r="QGI141" s="36"/>
      <c r="QGJ141" s="36"/>
      <c r="QGK141" s="36"/>
      <c r="QGL141" s="36"/>
      <c r="QGM141" s="36"/>
      <c r="QGN141" s="36"/>
      <c r="QGO141" s="36"/>
      <c r="QGP141" s="36"/>
      <c r="QGQ141" s="36"/>
      <c r="QGR141" s="36"/>
      <c r="QGS141" s="36"/>
      <c r="QGT141" s="36"/>
      <c r="QGU141" s="36"/>
      <c r="QGV141" s="36"/>
      <c r="QGW141" s="36"/>
      <c r="QGX141" s="36"/>
      <c r="QGY141" s="36"/>
      <c r="QGZ141" s="36"/>
      <c r="QHA141" s="36"/>
      <c r="QHB141" s="36"/>
      <c r="QHC141" s="36"/>
      <c r="QHD141" s="36"/>
      <c r="QHE141" s="36"/>
      <c r="QHF141" s="36"/>
      <c r="QHG141" s="36"/>
      <c r="QHH141" s="36"/>
      <c r="QHI141" s="36"/>
      <c r="QHJ141" s="36"/>
      <c r="QHK141" s="36"/>
      <c r="QHL141" s="36"/>
      <c r="QHM141" s="36"/>
      <c r="QHN141" s="36"/>
      <c r="QHO141" s="36"/>
      <c r="QHP141" s="36"/>
      <c r="QHQ141" s="36"/>
      <c r="QHR141" s="36"/>
      <c r="QHS141" s="36"/>
      <c r="QHT141" s="36"/>
      <c r="QHU141" s="36"/>
      <c r="QHV141" s="36"/>
      <c r="QHW141" s="36"/>
      <c r="QHX141" s="36"/>
      <c r="QHY141" s="36"/>
      <c r="QHZ141" s="36"/>
      <c r="QIA141" s="36"/>
      <c r="QIB141" s="36"/>
      <c r="QIC141" s="36"/>
      <c r="QID141" s="36"/>
      <c r="QIE141" s="36"/>
      <c r="QIF141" s="36"/>
      <c r="QIG141" s="36"/>
      <c r="QIH141" s="36"/>
      <c r="QII141" s="36"/>
      <c r="QIJ141" s="36"/>
      <c r="QIK141" s="36"/>
      <c r="QIL141" s="36"/>
      <c r="QIM141" s="36"/>
      <c r="QIN141" s="36"/>
      <c r="QIO141" s="36"/>
      <c r="QIP141" s="36"/>
      <c r="QIQ141" s="36"/>
      <c r="QIR141" s="36"/>
      <c r="QIS141" s="36"/>
      <c r="QIT141" s="36"/>
      <c r="QIU141" s="36"/>
      <c r="QIV141" s="36"/>
      <c r="QIW141" s="36"/>
      <c r="QIX141" s="36"/>
      <c r="QIY141" s="36"/>
      <c r="QIZ141" s="36"/>
      <c r="QJA141" s="36"/>
      <c r="QJB141" s="36"/>
      <c r="QJC141" s="36"/>
      <c r="QJD141" s="36"/>
      <c r="QJE141" s="36"/>
      <c r="QJF141" s="36"/>
      <c r="QJG141" s="36"/>
      <c r="QJH141" s="36"/>
      <c r="QJI141" s="36"/>
      <c r="QJJ141" s="36"/>
      <c r="QJK141" s="36"/>
      <c r="QJL141" s="36"/>
      <c r="QJM141" s="36"/>
      <c r="QJN141" s="36"/>
      <c r="QJO141" s="36"/>
      <c r="QJP141" s="36"/>
      <c r="QJQ141" s="36"/>
      <c r="QJR141" s="36"/>
      <c r="QJS141" s="36"/>
      <c r="QJT141" s="36"/>
      <c r="QJU141" s="36"/>
      <c r="QJV141" s="36"/>
      <c r="QJW141" s="36"/>
      <c r="QJX141" s="36"/>
      <c r="QJY141" s="36"/>
      <c r="QJZ141" s="36"/>
      <c r="QKA141" s="36"/>
      <c r="QKB141" s="36"/>
      <c r="QKC141" s="36"/>
      <c r="QKD141" s="36"/>
      <c r="QKE141" s="36"/>
      <c r="QKF141" s="36"/>
      <c r="QKG141" s="36"/>
      <c r="QKH141" s="36"/>
      <c r="QKI141" s="36"/>
      <c r="QKJ141" s="36"/>
      <c r="QKK141" s="36"/>
      <c r="QKL141" s="36"/>
      <c r="QKM141" s="36"/>
      <c r="QKN141" s="36"/>
      <c r="QKO141" s="36"/>
      <c r="QKP141" s="36"/>
      <c r="QKQ141" s="36"/>
      <c r="QKR141" s="36"/>
      <c r="QKS141" s="36"/>
      <c r="QKT141" s="36"/>
      <c r="QKU141" s="36"/>
      <c r="QKV141" s="36"/>
      <c r="QKW141" s="36"/>
      <c r="QKX141" s="36"/>
      <c r="QKY141" s="36"/>
      <c r="QKZ141" s="36"/>
      <c r="QLA141" s="36"/>
      <c r="QLB141" s="36"/>
      <c r="QLC141" s="36"/>
      <c r="QLD141" s="36"/>
      <c r="QLE141" s="36"/>
      <c r="QLF141" s="36"/>
      <c r="QLG141" s="36"/>
      <c r="QLH141" s="36"/>
      <c r="QLI141" s="36"/>
      <c r="QLJ141" s="36"/>
      <c r="QLK141" s="36"/>
      <c r="QLL141" s="36"/>
      <c r="QLM141" s="36"/>
      <c r="QLN141" s="36"/>
      <c r="QLO141" s="36"/>
      <c r="QLP141" s="36"/>
      <c r="QLQ141" s="36"/>
      <c r="QLR141" s="36"/>
      <c r="QLS141" s="36"/>
      <c r="QLT141" s="36"/>
      <c r="QLU141" s="36"/>
      <c r="QLV141" s="36"/>
      <c r="QLW141" s="36"/>
      <c r="QLX141" s="36"/>
      <c r="QLY141" s="36"/>
      <c r="QLZ141" s="36"/>
      <c r="QMA141" s="36"/>
      <c r="QMB141" s="36"/>
      <c r="QMC141" s="36"/>
      <c r="QMD141" s="36"/>
      <c r="QME141" s="36"/>
      <c r="QMF141" s="36"/>
      <c r="QMG141" s="36"/>
      <c r="QMH141" s="36"/>
      <c r="QMI141" s="36"/>
      <c r="QMJ141" s="36"/>
      <c r="QMK141" s="36"/>
      <c r="QML141" s="36"/>
      <c r="QMM141" s="36"/>
      <c r="QMN141" s="36"/>
      <c r="QMO141" s="36"/>
      <c r="QMP141" s="36"/>
      <c r="QMQ141" s="36"/>
      <c r="QMR141" s="36"/>
      <c r="QMS141" s="36"/>
      <c r="QMT141" s="36"/>
      <c r="QMU141" s="36"/>
      <c r="QMV141" s="36"/>
      <c r="QMW141" s="36"/>
      <c r="QMX141" s="36"/>
      <c r="QMY141" s="36"/>
      <c r="QMZ141" s="36"/>
      <c r="QNA141" s="36"/>
      <c r="QNB141" s="36"/>
      <c r="QNC141" s="36"/>
      <c r="QND141" s="36"/>
      <c r="QNE141" s="36"/>
      <c r="QNF141" s="36"/>
      <c r="QNG141" s="36"/>
      <c r="QNH141" s="36"/>
      <c r="QNI141" s="36"/>
      <c r="QNJ141" s="36"/>
      <c r="QNK141" s="36"/>
      <c r="QNL141" s="36"/>
      <c r="QNM141" s="36"/>
      <c r="QNN141" s="36"/>
      <c r="QNO141" s="36"/>
      <c r="QNP141" s="36"/>
      <c r="QNQ141" s="36"/>
      <c r="QNR141" s="36"/>
      <c r="QNS141" s="36"/>
      <c r="QNT141" s="36"/>
      <c r="QNU141" s="36"/>
      <c r="QNV141" s="36"/>
      <c r="QNW141" s="36"/>
      <c r="QNX141" s="36"/>
      <c r="QNY141" s="36"/>
      <c r="QNZ141" s="36"/>
      <c r="QOA141" s="36"/>
      <c r="QOB141" s="36"/>
      <c r="QOC141" s="36"/>
      <c r="QOD141" s="36"/>
      <c r="QOE141" s="36"/>
      <c r="QOF141" s="36"/>
      <c r="QOG141" s="36"/>
      <c r="QOH141" s="36"/>
      <c r="QOI141" s="36"/>
      <c r="QOJ141" s="36"/>
      <c r="QOK141" s="36"/>
      <c r="QOL141" s="36"/>
      <c r="QOM141" s="36"/>
      <c r="QON141" s="36"/>
      <c r="QOO141" s="36"/>
      <c r="QOP141" s="36"/>
      <c r="QOQ141" s="36"/>
      <c r="QOR141" s="36"/>
      <c r="QOS141" s="36"/>
      <c r="QOT141" s="36"/>
      <c r="QOU141" s="36"/>
      <c r="QOV141" s="36"/>
      <c r="QOW141" s="36"/>
      <c r="QOX141" s="36"/>
      <c r="QOY141" s="36"/>
      <c r="QOZ141" s="36"/>
      <c r="QPA141" s="36"/>
      <c r="QPB141" s="36"/>
      <c r="QPC141" s="36"/>
      <c r="QPD141" s="36"/>
      <c r="QPE141" s="36"/>
      <c r="QPF141" s="36"/>
      <c r="QPG141" s="36"/>
      <c r="QPH141" s="36"/>
      <c r="QPI141" s="36"/>
      <c r="QPJ141" s="36"/>
      <c r="QPK141" s="36"/>
      <c r="QPL141" s="36"/>
      <c r="QPM141" s="36"/>
      <c r="QPN141" s="36"/>
      <c r="QPO141" s="36"/>
      <c r="QPP141" s="36"/>
      <c r="QPQ141" s="36"/>
      <c r="QPR141" s="36"/>
      <c r="QPS141" s="36"/>
      <c r="QPT141" s="36"/>
      <c r="QPU141" s="36"/>
      <c r="QPV141" s="36"/>
      <c r="QPW141" s="36"/>
      <c r="QPX141" s="36"/>
      <c r="QPY141" s="36"/>
      <c r="QPZ141" s="36"/>
      <c r="QQA141" s="36"/>
      <c r="QQB141" s="36"/>
      <c r="QQC141" s="36"/>
      <c r="QQD141" s="36"/>
      <c r="QQE141" s="36"/>
      <c r="QQF141" s="36"/>
      <c r="QQG141" s="36"/>
      <c r="QQH141" s="36"/>
      <c r="QQI141" s="36"/>
      <c r="QQJ141" s="36"/>
      <c r="QQK141" s="36"/>
      <c r="QQL141" s="36"/>
      <c r="QQM141" s="36"/>
      <c r="QQN141" s="36"/>
      <c r="QQO141" s="36"/>
      <c r="QQP141" s="36"/>
      <c r="QQQ141" s="36"/>
      <c r="QQR141" s="36"/>
      <c r="QQS141" s="36"/>
      <c r="QQT141" s="36"/>
      <c r="QQU141" s="36"/>
      <c r="QQV141" s="36"/>
      <c r="QQW141" s="36"/>
      <c r="QQX141" s="36"/>
      <c r="QQY141" s="36"/>
      <c r="QQZ141" s="36"/>
      <c r="QRA141" s="36"/>
      <c r="QRB141" s="36"/>
      <c r="QRC141" s="36"/>
      <c r="QRD141" s="36"/>
      <c r="QRE141" s="36"/>
      <c r="QRF141" s="36"/>
      <c r="QRG141" s="36"/>
      <c r="QRH141" s="36"/>
      <c r="QRI141" s="36"/>
      <c r="QRJ141" s="36"/>
      <c r="QRK141" s="36"/>
      <c r="QRL141" s="36"/>
      <c r="QRM141" s="36"/>
      <c r="QRN141" s="36"/>
      <c r="QRO141" s="36"/>
      <c r="QRP141" s="36"/>
      <c r="QRQ141" s="36"/>
      <c r="QRR141" s="36"/>
      <c r="QRS141" s="36"/>
      <c r="QRT141" s="36"/>
      <c r="QRU141" s="36"/>
      <c r="QRV141" s="36"/>
      <c r="QRW141" s="36"/>
      <c r="QRX141" s="36"/>
      <c r="QRY141" s="36"/>
      <c r="QRZ141" s="36"/>
      <c r="QSA141" s="36"/>
      <c r="QSB141" s="36"/>
      <c r="QSC141" s="36"/>
      <c r="QSD141" s="36"/>
      <c r="QSE141" s="36"/>
      <c r="QSF141" s="36"/>
      <c r="QSG141" s="36"/>
      <c r="QSH141" s="36"/>
      <c r="QSI141" s="36"/>
      <c r="QSJ141" s="36"/>
      <c r="QSK141" s="36"/>
      <c r="QSL141" s="36"/>
      <c r="QSM141" s="36"/>
      <c r="QSN141" s="36"/>
      <c r="QSO141" s="36"/>
      <c r="QSP141" s="36"/>
      <c r="QSQ141" s="36"/>
      <c r="QSR141" s="36"/>
      <c r="QSS141" s="36"/>
      <c r="QST141" s="36"/>
      <c r="QSU141" s="36"/>
      <c r="QSV141" s="36"/>
      <c r="QSW141" s="36"/>
      <c r="QSX141" s="36"/>
      <c r="QSY141" s="36"/>
      <c r="QSZ141" s="36"/>
      <c r="QTA141" s="36"/>
      <c r="QTB141" s="36"/>
      <c r="QTC141" s="36"/>
      <c r="QTD141" s="36"/>
      <c r="QTE141" s="36"/>
      <c r="QTF141" s="36"/>
      <c r="QTG141" s="36"/>
      <c r="QTH141" s="36"/>
      <c r="QTI141" s="36"/>
      <c r="QTJ141" s="36"/>
      <c r="QTK141" s="36"/>
      <c r="QTL141" s="36"/>
      <c r="QTM141" s="36"/>
      <c r="QTN141" s="36"/>
      <c r="QTO141" s="36"/>
      <c r="QTP141" s="36"/>
      <c r="QTQ141" s="36"/>
      <c r="QTR141" s="36"/>
      <c r="QTS141" s="36"/>
      <c r="QTT141" s="36"/>
      <c r="QTU141" s="36"/>
      <c r="QTV141" s="36"/>
      <c r="QTW141" s="36"/>
      <c r="QTX141" s="36"/>
      <c r="QTY141" s="36"/>
      <c r="QTZ141" s="36"/>
      <c r="QUA141" s="36"/>
      <c r="QUB141" s="36"/>
      <c r="QUC141" s="36"/>
      <c r="QUD141" s="36"/>
      <c r="QUE141" s="36"/>
      <c r="QUF141" s="36"/>
      <c r="QUG141" s="36"/>
      <c r="QUH141" s="36"/>
      <c r="QUI141" s="36"/>
      <c r="QUJ141" s="36"/>
      <c r="QUK141" s="36"/>
      <c r="QUL141" s="36"/>
      <c r="QUM141" s="36"/>
      <c r="QUN141" s="36"/>
      <c r="QUO141" s="36"/>
      <c r="QUP141" s="36"/>
      <c r="QUQ141" s="36"/>
      <c r="QUR141" s="36"/>
      <c r="QUS141" s="36"/>
      <c r="QUT141" s="36"/>
      <c r="QUU141" s="36"/>
      <c r="QUV141" s="36"/>
      <c r="QUW141" s="36"/>
      <c r="QUX141" s="36"/>
      <c r="QUY141" s="36"/>
      <c r="QUZ141" s="36"/>
      <c r="QVA141" s="36"/>
      <c r="QVB141" s="36"/>
      <c r="QVC141" s="36"/>
      <c r="QVD141" s="36"/>
      <c r="QVE141" s="36"/>
      <c r="QVF141" s="36"/>
      <c r="QVG141" s="36"/>
      <c r="QVH141" s="36"/>
      <c r="QVI141" s="36"/>
      <c r="QVJ141" s="36"/>
      <c r="QVK141" s="36"/>
      <c r="QVL141" s="36"/>
      <c r="QVM141" s="36"/>
      <c r="QVN141" s="36"/>
      <c r="QVO141" s="36"/>
      <c r="QVP141" s="36"/>
      <c r="QVQ141" s="36"/>
      <c r="QVR141" s="36"/>
      <c r="QVS141" s="36"/>
      <c r="QVT141" s="36"/>
      <c r="QVU141" s="36"/>
      <c r="QVV141" s="36"/>
      <c r="QVW141" s="36"/>
      <c r="QVX141" s="36"/>
      <c r="QVY141" s="36"/>
      <c r="QVZ141" s="36"/>
      <c r="QWA141" s="36"/>
      <c r="QWB141" s="36"/>
      <c r="QWC141" s="36"/>
      <c r="QWD141" s="36"/>
      <c r="QWE141" s="36"/>
      <c r="QWF141" s="36"/>
      <c r="QWG141" s="36"/>
      <c r="QWH141" s="36"/>
      <c r="QWI141" s="36"/>
      <c r="QWJ141" s="36"/>
      <c r="QWK141" s="36"/>
      <c r="QWL141" s="36"/>
      <c r="QWM141" s="36"/>
      <c r="QWN141" s="36"/>
      <c r="QWO141" s="36"/>
      <c r="QWP141" s="36"/>
      <c r="QWQ141" s="36"/>
      <c r="QWR141" s="36"/>
      <c r="QWS141" s="36"/>
      <c r="QWT141" s="36"/>
      <c r="QWU141" s="36"/>
      <c r="QWV141" s="36"/>
      <c r="QWW141" s="36"/>
      <c r="QWX141" s="36"/>
      <c r="QWY141" s="36"/>
      <c r="QWZ141" s="36"/>
      <c r="QXA141" s="36"/>
      <c r="QXB141" s="36"/>
      <c r="QXC141" s="36"/>
      <c r="QXD141" s="36"/>
      <c r="QXE141" s="36"/>
      <c r="QXF141" s="36"/>
      <c r="QXG141" s="36"/>
      <c r="QXH141" s="36"/>
      <c r="QXI141" s="36"/>
      <c r="QXJ141" s="36"/>
      <c r="QXK141" s="36"/>
      <c r="QXL141" s="36"/>
      <c r="QXM141" s="36"/>
      <c r="QXN141" s="36"/>
      <c r="QXO141" s="36"/>
      <c r="QXP141" s="36"/>
      <c r="QXQ141" s="36"/>
      <c r="QXR141" s="36"/>
      <c r="QXS141" s="36"/>
      <c r="QXT141" s="36"/>
      <c r="QXU141" s="36"/>
      <c r="QXV141" s="36"/>
      <c r="QXW141" s="36"/>
      <c r="QXX141" s="36"/>
      <c r="QXY141" s="36"/>
      <c r="QXZ141" s="36"/>
      <c r="QYA141" s="36"/>
      <c r="QYB141" s="36"/>
      <c r="QYC141" s="36"/>
      <c r="QYD141" s="36"/>
      <c r="QYE141" s="36"/>
      <c r="QYF141" s="36"/>
      <c r="QYG141" s="36"/>
      <c r="QYH141" s="36"/>
      <c r="QYI141" s="36"/>
      <c r="QYJ141" s="36"/>
      <c r="QYK141" s="36"/>
      <c r="QYL141" s="36"/>
      <c r="QYM141" s="36"/>
      <c r="QYN141" s="36"/>
      <c r="QYO141" s="36"/>
      <c r="QYP141" s="36"/>
      <c r="QYQ141" s="36"/>
      <c r="QYR141" s="36"/>
      <c r="QYS141" s="36"/>
      <c r="QYT141" s="36"/>
      <c r="QYU141" s="36"/>
      <c r="QYV141" s="36"/>
      <c r="QYW141" s="36"/>
      <c r="QYX141" s="36"/>
      <c r="QYY141" s="36"/>
      <c r="QYZ141" s="36"/>
      <c r="QZA141" s="36"/>
      <c r="QZB141" s="36"/>
      <c r="QZC141" s="36"/>
      <c r="QZD141" s="36"/>
      <c r="QZE141" s="36"/>
      <c r="QZF141" s="36"/>
      <c r="QZG141" s="36"/>
      <c r="QZH141" s="36"/>
      <c r="QZI141" s="36"/>
      <c r="QZJ141" s="36"/>
      <c r="QZK141" s="36"/>
      <c r="QZL141" s="36"/>
      <c r="QZM141" s="36"/>
      <c r="QZN141" s="36"/>
      <c r="QZO141" s="36"/>
      <c r="QZP141" s="36"/>
      <c r="QZQ141" s="36"/>
      <c r="QZR141" s="36"/>
      <c r="QZS141" s="36"/>
      <c r="QZT141" s="36"/>
      <c r="QZU141" s="36"/>
      <c r="QZV141" s="36"/>
      <c r="QZW141" s="36"/>
      <c r="QZX141" s="36"/>
      <c r="QZY141" s="36"/>
      <c r="QZZ141" s="36"/>
      <c r="RAA141" s="36"/>
      <c r="RAB141" s="36"/>
      <c r="RAC141" s="36"/>
      <c r="RAD141" s="36"/>
      <c r="RAE141" s="36"/>
      <c r="RAF141" s="36"/>
      <c r="RAG141" s="36"/>
      <c r="RAH141" s="36"/>
      <c r="RAI141" s="36"/>
      <c r="RAJ141" s="36"/>
      <c r="RAK141" s="36"/>
      <c r="RAL141" s="36"/>
      <c r="RAM141" s="36"/>
      <c r="RAN141" s="36"/>
      <c r="RAO141" s="36"/>
      <c r="RAP141" s="36"/>
      <c r="RAQ141" s="36"/>
      <c r="RAR141" s="36"/>
      <c r="RAS141" s="36"/>
      <c r="RAT141" s="36"/>
      <c r="RAU141" s="36"/>
      <c r="RAV141" s="36"/>
      <c r="RAW141" s="36"/>
      <c r="RAX141" s="36"/>
      <c r="RAY141" s="36"/>
      <c r="RAZ141" s="36"/>
      <c r="RBA141" s="36"/>
      <c r="RBB141" s="36"/>
      <c r="RBC141" s="36"/>
      <c r="RBD141" s="36"/>
      <c r="RBE141" s="36"/>
      <c r="RBF141" s="36"/>
      <c r="RBG141" s="36"/>
      <c r="RBH141" s="36"/>
      <c r="RBI141" s="36"/>
      <c r="RBJ141" s="36"/>
      <c r="RBK141" s="36"/>
      <c r="RBL141" s="36"/>
      <c r="RBM141" s="36"/>
      <c r="RBN141" s="36"/>
      <c r="RBO141" s="36"/>
      <c r="RBP141" s="36"/>
      <c r="RBQ141" s="36"/>
      <c r="RBR141" s="36"/>
      <c r="RBS141" s="36"/>
      <c r="RBT141" s="36"/>
      <c r="RBU141" s="36"/>
      <c r="RBV141" s="36"/>
      <c r="RBW141" s="36"/>
      <c r="RBX141" s="36"/>
      <c r="RBY141" s="36"/>
      <c r="RBZ141" s="36"/>
      <c r="RCA141" s="36"/>
      <c r="RCB141" s="36"/>
      <c r="RCC141" s="36"/>
      <c r="RCD141" s="36"/>
      <c r="RCE141" s="36"/>
      <c r="RCF141" s="36"/>
      <c r="RCG141" s="36"/>
      <c r="RCH141" s="36"/>
      <c r="RCI141" s="36"/>
      <c r="RCJ141" s="36"/>
      <c r="RCK141" s="36"/>
      <c r="RCL141" s="36"/>
      <c r="RCM141" s="36"/>
      <c r="RCN141" s="36"/>
      <c r="RCO141" s="36"/>
      <c r="RCP141" s="36"/>
      <c r="RCQ141" s="36"/>
      <c r="RCR141" s="36"/>
      <c r="RCS141" s="36"/>
      <c r="RCT141" s="36"/>
      <c r="RCU141" s="36"/>
      <c r="RCV141" s="36"/>
      <c r="RCW141" s="36"/>
      <c r="RCX141" s="36"/>
      <c r="RCY141" s="36"/>
      <c r="RCZ141" s="36"/>
      <c r="RDA141" s="36"/>
      <c r="RDB141" s="36"/>
      <c r="RDC141" s="36"/>
      <c r="RDD141" s="36"/>
      <c r="RDE141" s="36"/>
      <c r="RDF141" s="36"/>
      <c r="RDG141" s="36"/>
      <c r="RDH141" s="36"/>
      <c r="RDI141" s="36"/>
      <c r="RDJ141" s="36"/>
      <c r="RDK141" s="36"/>
      <c r="RDL141" s="36"/>
      <c r="RDM141" s="36"/>
      <c r="RDN141" s="36"/>
      <c r="RDO141" s="36"/>
      <c r="RDP141" s="36"/>
      <c r="RDQ141" s="36"/>
      <c r="RDR141" s="36"/>
      <c r="RDS141" s="36"/>
      <c r="RDT141" s="36"/>
      <c r="RDU141" s="36"/>
      <c r="RDV141" s="36"/>
      <c r="RDW141" s="36"/>
      <c r="RDX141" s="36"/>
      <c r="RDY141" s="36"/>
      <c r="RDZ141" s="36"/>
      <c r="REA141" s="36"/>
      <c r="REB141" s="36"/>
      <c r="REC141" s="36"/>
      <c r="RED141" s="36"/>
      <c r="REE141" s="36"/>
      <c r="REF141" s="36"/>
      <c r="REG141" s="36"/>
      <c r="REH141" s="36"/>
      <c r="REI141" s="36"/>
      <c r="REJ141" s="36"/>
      <c r="REK141" s="36"/>
      <c r="REL141" s="36"/>
      <c r="REM141" s="36"/>
      <c r="REN141" s="36"/>
      <c r="REO141" s="36"/>
      <c r="REP141" s="36"/>
      <c r="REQ141" s="36"/>
      <c r="RER141" s="36"/>
      <c r="RES141" s="36"/>
      <c r="RET141" s="36"/>
      <c r="REU141" s="36"/>
      <c r="REV141" s="36"/>
      <c r="REW141" s="36"/>
      <c r="REX141" s="36"/>
      <c r="REY141" s="36"/>
      <c r="REZ141" s="36"/>
      <c r="RFA141" s="36"/>
      <c r="RFB141" s="36"/>
      <c r="RFC141" s="36"/>
      <c r="RFD141" s="36"/>
      <c r="RFE141" s="36"/>
      <c r="RFF141" s="36"/>
      <c r="RFG141" s="36"/>
      <c r="RFH141" s="36"/>
      <c r="RFI141" s="36"/>
      <c r="RFJ141" s="36"/>
      <c r="RFK141" s="36"/>
      <c r="RFL141" s="36"/>
      <c r="RFM141" s="36"/>
      <c r="RFN141" s="36"/>
      <c r="RFO141" s="36"/>
      <c r="RFP141" s="36"/>
      <c r="RFQ141" s="36"/>
      <c r="RFR141" s="36"/>
      <c r="RFS141" s="36"/>
      <c r="RFT141" s="36"/>
      <c r="RFU141" s="36"/>
      <c r="RFV141" s="36"/>
      <c r="RFW141" s="36"/>
      <c r="RFX141" s="36"/>
      <c r="RFY141" s="36"/>
      <c r="RFZ141" s="36"/>
      <c r="RGA141" s="36"/>
      <c r="RGB141" s="36"/>
      <c r="RGC141" s="36"/>
      <c r="RGD141" s="36"/>
      <c r="RGE141" s="36"/>
      <c r="RGF141" s="36"/>
      <c r="RGG141" s="36"/>
      <c r="RGH141" s="36"/>
      <c r="RGI141" s="36"/>
      <c r="RGJ141" s="36"/>
      <c r="RGK141" s="36"/>
      <c r="RGL141" s="36"/>
      <c r="RGM141" s="36"/>
      <c r="RGN141" s="36"/>
      <c r="RGO141" s="36"/>
      <c r="RGP141" s="36"/>
      <c r="RGQ141" s="36"/>
      <c r="RGR141" s="36"/>
      <c r="RGS141" s="36"/>
      <c r="RGT141" s="36"/>
      <c r="RGU141" s="36"/>
      <c r="RGV141" s="36"/>
      <c r="RGW141" s="36"/>
      <c r="RGX141" s="36"/>
      <c r="RGY141" s="36"/>
      <c r="RGZ141" s="36"/>
      <c r="RHA141" s="36"/>
      <c r="RHB141" s="36"/>
      <c r="RHC141" s="36"/>
      <c r="RHD141" s="36"/>
      <c r="RHE141" s="36"/>
      <c r="RHF141" s="36"/>
      <c r="RHG141" s="36"/>
      <c r="RHH141" s="36"/>
      <c r="RHI141" s="36"/>
      <c r="RHJ141" s="36"/>
      <c r="RHK141" s="36"/>
      <c r="RHL141" s="36"/>
      <c r="RHM141" s="36"/>
      <c r="RHN141" s="36"/>
      <c r="RHO141" s="36"/>
      <c r="RHP141" s="36"/>
      <c r="RHQ141" s="36"/>
      <c r="RHR141" s="36"/>
      <c r="RHS141" s="36"/>
      <c r="RHT141" s="36"/>
      <c r="RHU141" s="36"/>
      <c r="RHV141" s="36"/>
      <c r="RHW141" s="36"/>
      <c r="RHX141" s="36"/>
      <c r="RHY141" s="36"/>
      <c r="RHZ141" s="36"/>
      <c r="RIA141" s="36"/>
      <c r="RIB141" s="36"/>
      <c r="RIC141" s="36"/>
      <c r="RID141" s="36"/>
      <c r="RIE141" s="36"/>
      <c r="RIF141" s="36"/>
      <c r="RIG141" s="36"/>
      <c r="RIH141" s="36"/>
      <c r="RII141" s="36"/>
      <c r="RIJ141" s="36"/>
      <c r="RIK141" s="36"/>
      <c r="RIL141" s="36"/>
      <c r="RIM141" s="36"/>
      <c r="RIN141" s="36"/>
      <c r="RIO141" s="36"/>
      <c r="RIP141" s="36"/>
      <c r="RIQ141" s="36"/>
      <c r="RIR141" s="36"/>
      <c r="RIS141" s="36"/>
      <c r="RIT141" s="36"/>
      <c r="RIU141" s="36"/>
      <c r="RIV141" s="36"/>
      <c r="RIW141" s="36"/>
      <c r="RIX141" s="36"/>
      <c r="RIY141" s="36"/>
      <c r="RIZ141" s="36"/>
      <c r="RJA141" s="36"/>
      <c r="RJB141" s="36"/>
      <c r="RJC141" s="36"/>
      <c r="RJD141" s="36"/>
      <c r="RJE141" s="36"/>
      <c r="RJF141" s="36"/>
      <c r="RJG141" s="36"/>
      <c r="RJH141" s="36"/>
      <c r="RJI141" s="36"/>
      <c r="RJJ141" s="36"/>
      <c r="RJK141" s="36"/>
      <c r="RJL141" s="36"/>
      <c r="RJM141" s="36"/>
      <c r="RJN141" s="36"/>
      <c r="RJO141" s="36"/>
      <c r="RJP141" s="36"/>
      <c r="RJQ141" s="36"/>
      <c r="RJR141" s="36"/>
      <c r="RJS141" s="36"/>
      <c r="RJT141" s="36"/>
      <c r="RJU141" s="36"/>
      <c r="RJV141" s="36"/>
      <c r="RJW141" s="36"/>
      <c r="RJX141" s="36"/>
      <c r="RJY141" s="36"/>
      <c r="RJZ141" s="36"/>
      <c r="RKA141" s="36"/>
      <c r="RKB141" s="36"/>
      <c r="RKC141" s="36"/>
      <c r="RKD141" s="36"/>
      <c r="RKE141" s="36"/>
      <c r="RKF141" s="36"/>
      <c r="RKG141" s="36"/>
      <c r="RKH141" s="36"/>
      <c r="RKI141" s="36"/>
      <c r="RKJ141" s="36"/>
      <c r="RKK141" s="36"/>
      <c r="RKL141" s="36"/>
      <c r="RKM141" s="36"/>
      <c r="RKN141" s="36"/>
      <c r="RKO141" s="36"/>
      <c r="RKP141" s="36"/>
      <c r="RKQ141" s="36"/>
      <c r="RKR141" s="36"/>
      <c r="RKS141" s="36"/>
      <c r="RKT141" s="36"/>
      <c r="RKU141" s="36"/>
      <c r="RKV141" s="36"/>
      <c r="RKW141" s="36"/>
      <c r="RKX141" s="36"/>
      <c r="RKY141" s="36"/>
      <c r="RKZ141" s="36"/>
      <c r="RLA141" s="36"/>
      <c r="RLB141" s="36"/>
      <c r="RLC141" s="36"/>
      <c r="RLD141" s="36"/>
      <c r="RLE141" s="36"/>
      <c r="RLF141" s="36"/>
      <c r="RLG141" s="36"/>
      <c r="RLH141" s="36"/>
      <c r="RLI141" s="36"/>
      <c r="RLJ141" s="36"/>
      <c r="RLK141" s="36"/>
      <c r="RLL141" s="36"/>
      <c r="RLM141" s="36"/>
      <c r="RLN141" s="36"/>
      <c r="RLO141" s="36"/>
      <c r="RLP141" s="36"/>
      <c r="RLQ141" s="36"/>
      <c r="RLR141" s="36"/>
      <c r="RLS141" s="36"/>
      <c r="RLT141" s="36"/>
      <c r="RLU141" s="36"/>
      <c r="RLV141" s="36"/>
      <c r="RLW141" s="36"/>
      <c r="RLX141" s="36"/>
      <c r="RLY141" s="36"/>
      <c r="RLZ141" s="36"/>
      <c r="RMA141" s="36"/>
      <c r="RMB141" s="36"/>
      <c r="RMC141" s="36"/>
      <c r="RMD141" s="36"/>
      <c r="RME141" s="36"/>
      <c r="RMF141" s="36"/>
      <c r="RMG141" s="36"/>
      <c r="RMH141" s="36"/>
      <c r="RMI141" s="36"/>
      <c r="RMJ141" s="36"/>
      <c r="RMK141" s="36"/>
      <c r="RML141" s="36"/>
      <c r="RMM141" s="36"/>
      <c r="RMN141" s="36"/>
      <c r="RMO141" s="36"/>
      <c r="RMP141" s="36"/>
      <c r="RMQ141" s="36"/>
      <c r="RMR141" s="36"/>
      <c r="RMS141" s="36"/>
      <c r="RMT141" s="36"/>
      <c r="RMU141" s="36"/>
      <c r="RMV141" s="36"/>
      <c r="RMW141" s="36"/>
      <c r="RMX141" s="36"/>
      <c r="RMY141" s="36"/>
      <c r="RMZ141" s="36"/>
      <c r="RNA141" s="36"/>
      <c r="RNB141" s="36"/>
      <c r="RNC141" s="36"/>
      <c r="RND141" s="36"/>
      <c r="RNE141" s="36"/>
      <c r="RNF141" s="36"/>
      <c r="RNG141" s="36"/>
      <c r="RNH141" s="36"/>
      <c r="RNI141" s="36"/>
      <c r="RNJ141" s="36"/>
      <c r="RNK141" s="36"/>
      <c r="RNL141" s="36"/>
      <c r="RNM141" s="36"/>
      <c r="RNN141" s="36"/>
      <c r="RNO141" s="36"/>
      <c r="RNP141" s="36"/>
      <c r="RNQ141" s="36"/>
      <c r="RNR141" s="36"/>
      <c r="RNS141" s="36"/>
      <c r="RNT141" s="36"/>
      <c r="RNU141" s="36"/>
      <c r="RNV141" s="36"/>
      <c r="RNW141" s="36"/>
      <c r="RNX141" s="36"/>
      <c r="RNY141" s="36"/>
      <c r="RNZ141" s="36"/>
      <c r="ROA141" s="36"/>
      <c r="ROB141" s="36"/>
      <c r="ROC141" s="36"/>
      <c r="ROD141" s="36"/>
      <c r="ROE141" s="36"/>
      <c r="ROF141" s="36"/>
      <c r="ROG141" s="36"/>
      <c r="ROH141" s="36"/>
      <c r="ROI141" s="36"/>
      <c r="ROJ141" s="36"/>
      <c r="ROK141" s="36"/>
      <c r="ROL141" s="36"/>
      <c r="ROM141" s="36"/>
      <c r="RON141" s="36"/>
      <c r="ROO141" s="36"/>
      <c r="ROP141" s="36"/>
      <c r="ROQ141" s="36"/>
      <c r="ROR141" s="36"/>
      <c r="ROS141" s="36"/>
      <c r="ROT141" s="36"/>
      <c r="ROU141" s="36"/>
      <c r="ROV141" s="36"/>
      <c r="ROW141" s="36"/>
      <c r="ROX141" s="36"/>
      <c r="ROY141" s="36"/>
      <c r="ROZ141" s="36"/>
      <c r="RPA141" s="36"/>
      <c r="RPB141" s="36"/>
      <c r="RPC141" s="36"/>
      <c r="RPD141" s="36"/>
      <c r="RPE141" s="36"/>
      <c r="RPF141" s="36"/>
      <c r="RPG141" s="36"/>
      <c r="RPH141" s="36"/>
      <c r="RPI141" s="36"/>
      <c r="RPJ141" s="36"/>
      <c r="RPK141" s="36"/>
      <c r="RPL141" s="36"/>
      <c r="RPM141" s="36"/>
      <c r="RPN141" s="36"/>
      <c r="RPO141" s="36"/>
      <c r="RPP141" s="36"/>
      <c r="RPQ141" s="36"/>
      <c r="RPR141" s="36"/>
      <c r="RPS141" s="36"/>
      <c r="RPT141" s="36"/>
      <c r="RPU141" s="36"/>
      <c r="RPV141" s="36"/>
      <c r="RPW141" s="36"/>
      <c r="RPX141" s="36"/>
      <c r="RPY141" s="36"/>
      <c r="RPZ141" s="36"/>
      <c r="RQA141" s="36"/>
      <c r="RQB141" s="36"/>
      <c r="RQC141" s="36"/>
      <c r="RQD141" s="36"/>
      <c r="RQE141" s="36"/>
      <c r="RQF141" s="36"/>
      <c r="RQG141" s="36"/>
      <c r="RQH141" s="36"/>
      <c r="RQI141" s="36"/>
      <c r="RQJ141" s="36"/>
      <c r="RQK141" s="36"/>
      <c r="RQL141" s="36"/>
      <c r="RQM141" s="36"/>
      <c r="RQN141" s="36"/>
      <c r="RQO141" s="36"/>
      <c r="RQP141" s="36"/>
      <c r="RQQ141" s="36"/>
      <c r="RQR141" s="36"/>
      <c r="RQS141" s="36"/>
      <c r="RQT141" s="36"/>
      <c r="RQU141" s="36"/>
      <c r="RQV141" s="36"/>
      <c r="RQW141" s="36"/>
      <c r="RQX141" s="36"/>
      <c r="RQY141" s="36"/>
      <c r="RQZ141" s="36"/>
      <c r="RRA141" s="36"/>
      <c r="RRB141" s="36"/>
      <c r="RRC141" s="36"/>
      <c r="RRD141" s="36"/>
      <c r="RRE141" s="36"/>
      <c r="RRF141" s="36"/>
      <c r="RRG141" s="36"/>
      <c r="RRH141" s="36"/>
      <c r="RRI141" s="36"/>
      <c r="RRJ141" s="36"/>
      <c r="RRK141" s="36"/>
      <c r="RRL141" s="36"/>
      <c r="RRM141" s="36"/>
      <c r="RRN141" s="36"/>
      <c r="RRO141" s="36"/>
      <c r="RRP141" s="36"/>
      <c r="RRQ141" s="36"/>
      <c r="RRR141" s="36"/>
      <c r="RRS141" s="36"/>
      <c r="RRT141" s="36"/>
      <c r="RRU141" s="36"/>
      <c r="RRV141" s="36"/>
      <c r="RRW141" s="36"/>
      <c r="RRX141" s="36"/>
      <c r="RRY141" s="36"/>
      <c r="RRZ141" s="36"/>
      <c r="RSA141" s="36"/>
      <c r="RSB141" s="36"/>
      <c r="RSC141" s="36"/>
      <c r="RSD141" s="36"/>
      <c r="RSE141" s="36"/>
      <c r="RSF141" s="36"/>
      <c r="RSG141" s="36"/>
      <c r="RSH141" s="36"/>
      <c r="RSI141" s="36"/>
      <c r="RSJ141" s="36"/>
      <c r="RSK141" s="36"/>
      <c r="RSL141" s="36"/>
      <c r="RSM141" s="36"/>
      <c r="RSN141" s="36"/>
      <c r="RSO141" s="36"/>
      <c r="RSP141" s="36"/>
      <c r="RSQ141" s="36"/>
      <c r="RSR141" s="36"/>
      <c r="RSS141" s="36"/>
      <c r="RST141" s="36"/>
      <c r="RSU141" s="36"/>
      <c r="RSV141" s="36"/>
      <c r="RSW141" s="36"/>
      <c r="RSX141" s="36"/>
      <c r="RSY141" s="36"/>
      <c r="RSZ141" s="36"/>
      <c r="RTA141" s="36"/>
      <c r="RTB141" s="36"/>
      <c r="RTC141" s="36"/>
      <c r="RTD141" s="36"/>
      <c r="RTE141" s="36"/>
      <c r="RTF141" s="36"/>
      <c r="RTG141" s="36"/>
      <c r="RTH141" s="36"/>
      <c r="RTI141" s="36"/>
      <c r="RTJ141" s="36"/>
      <c r="RTK141" s="36"/>
      <c r="RTL141" s="36"/>
      <c r="RTM141" s="36"/>
      <c r="RTN141" s="36"/>
      <c r="RTO141" s="36"/>
      <c r="RTP141" s="36"/>
      <c r="RTQ141" s="36"/>
      <c r="RTR141" s="36"/>
      <c r="RTS141" s="36"/>
      <c r="RTT141" s="36"/>
      <c r="RTU141" s="36"/>
      <c r="RTV141" s="36"/>
      <c r="RTW141" s="36"/>
      <c r="RTX141" s="36"/>
      <c r="RTY141" s="36"/>
      <c r="RTZ141" s="36"/>
      <c r="RUA141" s="36"/>
      <c r="RUB141" s="36"/>
      <c r="RUC141" s="36"/>
      <c r="RUD141" s="36"/>
      <c r="RUE141" s="36"/>
      <c r="RUF141" s="36"/>
      <c r="RUG141" s="36"/>
      <c r="RUH141" s="36"/>
      <c r="RUI141" s="36"/>
      <c r="RUJ141" s="36"/>
      <c r="RUK141" s="36"/>
      <c r="RUL141" s="36"/>
      <c r="RUM141" s="36"/>
      <c r="RUN141" s="36"/>
      <c r="RUO141" s="36"/>
      <c r="RUP141" s="36"/>
      <c r="RUQ141" s="36"/>
      <c r="RUR141" s="36"/>
      <c r="RUS141" s="36"/>
      <c r="RUT141" s="36"/>
      <c r="RUU141" s="36"/>
      <c r="RUV141" s="36"/>
      <c r="RUW141" s="36"/>
      <c r="RUX141" s="36"/>
      <c r="RUY141" s="36"/>
      <c r="RUZ141" s="36"/>
      <c r="RVA141" s="36"/>
      <c r="RVB141" s="36"/>
      <c r="RVC141" s="36"/>
      <c r="RVD141" s="36"/>
      <c r="RVE141" s="36"/>
      <c r="RVF141" s="36"/>
      <c r="RVG141" s="36"/>
      <c r="RVH141" s="36"/>
      <c r="RVI141" s="36"/>
      <c r="RVJ141" s="36"/>
      <c r="RVK141" s="36"/>
      <c r="RVL141" s="36"/>
      <c r="RVM141" s="36"/>
      <c r="RVN141" s="36"/>
      <c r="RVO141" s="36"/>
      <c r="RVP141" s="36"/>
      <c r="RVQ141" s="36"/>
      <c r="RVR141" s="36"/>
      <c r="RVS141" s="36"/>
      <c r="RVT141" s="36"/>
      <c r="RVU141" s="36"/>
      <c r="RVV141" s="36"/>
      <c r="RVW141" s="36"/>
      <c r="RVX141" s="36"/>
      <c r="RVY141" s="36"/>
      <c r="RVZ141" s="36"/>
      <c r="RWA141" s="36"/>
      <c r="RWB141" s="36"/>
      <c r="RWC141" s="36"/>
      <c r="RWD141" s="36"/>
      <c r="RWE141" s="36"/>
      <c r="RWF141" s="36"/>
      <c r="RWG141" s="36"/>
      <c r="RWH141" s="36"/>
      <c r="RWI141" s="36"/>
      <c r="RWJ141" s="36"/>
      <c r="RWK141" s="36"/>
      <c r="RWL141" s="36"/>
      <c r="RWM141" s="36"/>
      <c r="RWN141" s="36"/>
      <c r="RWO141" s="36"/>
      <c r="RWP141" s="36"/>
      <c r="RWQ141" s="36"/>
      <c r="RWR141" s="36"/>
      <c r="RWS141" s="36"/>
      <c r="RWT141" s="36"/>
      <c r="RWU141" s="36"/>
      <c r="RWV141" s="36"/>
      <c r="RWW141" s="36"/>
      <c r="RWX141" s="36"/>
      <c r="RWY141" s="36"/>
      <c r="RWZ141" s="36"/>
      <c r="RXA141" s="36"/>
      <c r="RXB141" s="36"/>
      <c r="RXC141" s="36"/>
      <c r="RXD141" s="36"/>
      <c r="RXE141" s="36"/>
      <c r="RXF141" s="36"/>
      <c r="RXG141" s="36"/>
      <c r="RXH141" s="36"/>
      <c r="RXI141" s="36"/>
      <c r="RXJ141" s="36"/>
      <c r="RXK141" s="36"/>
      <c r="RXL141" s="36"/>
      <c r="RXM141" s="36"/>
      <c r="RXN141" s="36"/>
      <c r="RXO141" s="36"/>
      <c r="RXP141" s="36"/>
      <c r="RXQ141" s="36"/>
      <c r="RXR141" s="36"/>
      <c r="RXS141" s="36"/>
      <c r="RXT141" s="36"/>
      <c r="RXU141" s="36"/>
      <c r="RXV141" s="36"/>
      <c r="RXW141" s="36"/>
      <c r="RXX141" s="36"/>
      <c r="RXY141" s="36"/>
      <c r="RXZ141" s="36"/>
      <c r="RYA141" s="36"/>
      <c r="RYB141" s="36"/>
      <c r="RYC141" s="36"/>
      <c r="RYD141" s="36"/>
      <c r="RYE141" s="36"/>
      <c r="RYF141" s="36"/>
      <c r="RYG141" s="36"/>
      <c r="RYH141" s="36"/>
      <c r="RYI141" s="36"/>
      <c r="RYJ141" s="36"/>
      <c r="RYK141" s="36"/>
      <c r="RYL141" s="36"/>
      <c r="RYM141" s="36"/>
      <c r="RYN141" s="36"/>
      <c r="RYO141" s="36"/>
      <c r="RYP141" s="36"/>
      <c r="RYQ141" s="36"/>
      <c r="RYR141" s="36"/>
      <c r="RYS141" s="36"/>
      <c r="RYT141" s="36"/>
      <c r="RYU141" s="36"/>
      <c r="RYV141" s="36"/>
      <c r="RYW141" s="36"/>
      <c r="RYX141" s="36"/>
      <c r="RYY141" s="36"/>
      <c r="RYZ141" s="36"/>
      <c r="RZA141" s="36"/>
      <c r="RZB141" s="36"/>
      <c r="RZC141" s="36"/>
      <c r="RZD141" s="36"/>
      <c r="RZE141" s="36"/>
      <c r="RZF141" s="36"/>
      <c r="RZG141" s="36"/>
      <c r="RZH141" s="36"/>
      <c r="RZI141" s="36"/>
      <c r="RZJ141" s="36"/>
      <c r="RZK141" s="36"/>
      <c r="RZL141" s="36"/>
      <c r="RZM141" s="36"/>
      <c r="RZN141" s="36"/>
      <c r="RZO141" s="36"/>
      <c r="RZP141" s="36"/>
      <c r="RZQ141" s="36"/>
      <c r="RZR141" s="36"/>
      <c r="RZS141" s="36"/>
      <c r="RZT141" s="36"/>
      <c r="RZU141" s="36"/>
      <c r="RZV141" s="36"/>
      <c r="RZW141" s="36"/>
      <c r="RZX141" s="36"/>
      <c r="RZY141" s="36"/>
      <c r="RZZ141" s="36"/>
      <c r="SAA141" s="36"/>
      <c r="SAB141" s="36"/>
      <c r="SAC141" s="36"/>
      <c r="SAD141" s="36"/>
      <c r="SAE141" s="36"/>
      <c r="SAF141" s="36"/>
      <c r="SAG141" s="36"/>
      <c r="SAH141" s="36"/>
      <c r="SAI141" s="36"/>
      <c r="SAJ141" s="36"/>
      <c r="SAK141" s="36"/>
      <c r="SAL141" s="36"/>
      <c r="SAM141" s="36"/>
      <c r="SAN141" s="36"/>
      <c r="SAO141" s="36"/>
      <c r="SAP141" s="36"/>
      <c r="SAQ141" s="36"/>
      <c r="SAR141" s="36"/>
      <c r="SAS141" s="36"/>
      <c r="SAT141" s="36"/>
      <c r="SAU141" s="36"/>
      <c r="SAV141" s="36"/>
      <c r="SAW141" s="36"/>
      <c r="SAX141" s="36"/>
      <c r="SAY141" s="36"/>
      <c r="SAZ141" s="36"/>
      <c r="SBA141" s="36"/>
      <c r="SBB141" s="36"/>
      <c r="SBC141" s="36"/>
      <c r="SBD141" s="36"/>
      <c r="SBE141" s="36"/>
      <c r="SBF141" s="36"/>
      <c r="SBG141" s="36"/>
      <c r="SBH141" s="36"/>
      <c r="SBI141" s="36"/>
      <c r="SBJ141" s="36"/>
      <c r="SBK141" s="36"/>
      <c r="SBL141" s="36"/>
      <c r="SBM141" s="36"/>
      <c r="SBN141" s="36"/>
      <c r="SBO141" s="36"/>
      <c r="SBP141" s="36"/>
      <c r="SBQ141" s="36"/>
      <c r="SBR141" s="36"/>
      <c r="SBS141" s="36"/>
      <c r="SBT141" s="36"/>
      <c r="SBU141" s="36"/>
      <c r="SBV141" s="36"/>
      <c r="SBW141" s="36"/>
      <c r="SBX141" s="36"/>
      <c r="SBY141" s="36"/>
      <c r="SBZ141" s="36"/>
      <c r="SCA141" s="36"/>
      <c r="SCB141" s="36"/>
      <c r="SCC141" s="36"/>
      <c r="SCD141" s="36"/>
      <c r="SCE141" s="36"/>
      <c r="SCF141" s="36"/>
      <c r="SCG141" s="36"/>
      <c r="SCH141" s="36"/>
      <c r="SCI141" s="36"/>
      <c r="SCJ141" s="36"/>
      <c r="SCK141" s="36"/>
      <c r="SCL141" s="36"/>
      <c r="SCM141" s="36"/>
      <c r="SCN141" s="36"/>
      <c r="SCO141" s="36"/>
      <c r="SCP141" s="36"/>
      <c r="SCQ141" s="36"/>
      <c r="SCR141" s="36"/>
      <c r="SCS141" s="36"/>
      <c r="SCT141" s="36"/>
      <c r="SCU141" s="36"/>
      <c r="SCV141" s="36"/>
      <c r="SCW141" s="36"/>
      <c r="SCX141" s="36"/>
      <c r="SCY141" s="36"/>
      <c r="SCZ141" s="36"/>
      <c r="SDA141" s="36"/>
      <c r="SDB141" s="36"/>
      <c r="SDC141" s="36"/>
      <c r="SDD141" s="36"/>
      <c r="SDE141" s="36"/>
      <c r="SDF141" s="36"/>
      <c r="SDG141" s="36"/>
      <c r="SDH141" s="36"/>
      <c r="SDI141" s="36"/>
      <c r="SDJ141" s="36"/>
      <c r="SDK141" s="36"/>
      <c r="SDL141" s="36"/>
      <c r="SDM141" s="36"/>
      <c r="SDN141" s="36"/>
      <c r="SDO141" s="36"/>
      <c r="SDP141" s="36"/>
      <c r="SDQ141" s="36"/>
      <c r="SDR141" s="36"/>
      <c r="SDS141" s="36"/>
      <c r="SDT141" s="36"/>
      <c r="SDU141" s="36"/>
      <c r="SDV141" s="36"/>
      <c r="SDW141" s="36"/>
      <c r="SDX141" s="36"/>
      <c r="SDY141" s="36"/>
      <c r="SDZ141" s="36"/>
      <c r="SEA141" s="36"/>
      <c r="SEB141" s="36"/>
      <c r="SEC141" s="36"/>
      <c r="SED141" s="36"/>
      <c r="SEE141" s="36"/>
      <c r="SEF141" s="36"/>
      <c r="SEG141" s="36"/>
      <c r="SEH141" s="36"/>
      <c r="SEI141" s="36"/>
      <c r="SEJ141" s="36"/>
      <c r="SEK141" s="36"/>
      <c r="SEL141" s="36"/>
      <c r="SEM141" s="36"/>
      <c r="SEN141" s="36"/>
      <c r="SEO141" s="36"/>
      <c r="SEP141" s="36"/>
      <c r="SEQ141" s="36"/>
      <c r="SER141" s="36"/>
      <c r="SES141" s="36"/>
      <c r="SET141" s="36"/>
      <c r="SEU141" s="36"/>
      <c r="SEV141" s="36"/>
      <c r="SEW141" s="36"/>
      <c r="SEX141" s="36"/>
      <c r="SEY141" s="36"/>
      <c r="SEZ141" s="36"/>
      <c r="SFA141" s="36"/>
      <c r="SFB141" s="36"/>
      <c r="SFC141" s="36"/>
      <c r="SFD141" s="36"/>
      <c r="SFE141" s="36"/>
      <c r="SFF141" s="36"/>
      <c r="SFG141" s="36"/>
      <c r="SFH141" s="36"/>
      <c r="SFI141" s="36"/>
      <c r="SFJ141" s="36"/>
      <c r="SFK141" s="36"/>
      <c r="SFL141" s="36"/>
      <c r="SFM141" s="36"/>
      <c r="SFN141" s="36"/>
      <c r="SFO141" s="36"/>
      <c r="SFP141" s="36"/>
      <c r="SFQ141" s="36"/>
      <c r="SFR141" s="36"/>
      <c r="SFS141" s="36"/>
      <c r="SFT141" s="36"/>
      <c r="SFU141" s="36"/>
      <c r="SFV141" s="36"/>
      <c r="SFW141" s="36"/>
      <c r="SFX141" s="36"/>
      <c r="SFY141" s="36"/>
      <c r="SFZ141" s="36"/>
      <c r="SGA141" s="36"/>
      <c r="SGB141" s="36"/>
      <c r="SGC141" s="36"/>
      <c r="SGD141" s="36"/>
      <c r="SGE141" s="36"/>
      <c r="SGF141" s="36"/>
      <c r="SGG141" s="36"/>
      <c r="SGH141" s="36"/>
      <c r="SGI141" s="36"/>
      <c r="SGJ141" s="36"/>
      <c r="SGK141" s="36"/>
      <c r="SGL141" s="36"/>
      <c r="SGM141" s="36"/>
      <c r="SGN141" s="36"/>
      <c r="SGO141" s="36"/>
      <c r="SGP141" s="36"/>
      <c r="SGQ141" s="36"/>
      <c r="SGR141" s="36"/>
      <c r="SGS141" s="36"/>
      <c r="SGT141" s="36"/>
      <c r="SGU141" s="36"/>
      <c r="SGV141" s="36"/>
      <c r="SGW141" s="36"/>
      <c r="SGX141" s="36"/>
      <c r="SGY141" s="36"/>
      <c r="SGZ141" s="36"/>
      <c r="SHA141" s="36"/>
      <c r="SHB141" s="36"/>
      <c r="SHC141" s="36"/>
      <c r="SHD141" s="36"/>
      <c r="SHE141" s="36"/>
      <c r="SHF141" s="36"/>
      <c r="SHG141" s="36"/>
      <c r="SHH141" s="36"/>
      <c r="SHI141" s="36"/>
      <c r="SHJ141" s="36"/>
      <c r="SHK141" s="36"/>
      <c r="SHL141" s="36"/>
      <c r="SHM141" s="36"/>
      <c r="SHN141" s="36"/>
      <c r="SHO141" s="36"/>
      <c r="SHP141" s="36"/>
      <c r="SHQ141" s="36"/>
      <c r="SHR141" s="36"/>
      <c r="SHS141" s="36"/>
      <c r="SHT141" s="36"/>
      <c r="SHU141" s="36"/>
      <c r="SHV141" s="36"/>
      <c r="SHW141" s="36"/>
      <c r="SHX141" s="36"/>
      <c r="SHY141" s="36"/>
      <c r="SHZ141" s="36"/>
      <c r="SIA141" s="36"/>
      <c r="SIB141" s="36"/>
      <c r="SIC141" s="36"/>
      <c r="SID141" s="36"/>
      <c r="SIE141" s="36"/>
      <c r="SIF141" s="36"/>
      <c r="SIG141" s="36"/>
      <c r="SIH141" s="36"/>
      <c r="SII141" s="36"/>
      <c r="SIJ141" s="36"/>
      <c r="SIK141" s="36"/>
      <c r="SIL141" s="36"/>
      <c r="SIM141" s="36"/>
      <c r="SIN141" s="36"/>
      <c r="SIO141" s="36"/>
      <c r="SIP141" s="36"/>
      <c r="SIQ141" s="36"/>
      <c r="SIR141" s="36"/>
      <c r="SIS141" s="36"/>
      <c r="SIT141" s="36"/>
      <c r="SIU141" s="36"/>
      <c r="SIV141" s="36"/>
      <c r="SIW141" s="36"/>
      <c r="SIX141" s="36"/>
      <c r="SIY141" s="36"/>
      <c r="SIZ141" s="36"/>
      <c r="SJA141" s="36"/>
      <c r="SJB141" s="36"/>
      <c r="SJC141" s="36"/>
      <c r="SJD141" s="36"/>
      <c r="SJE141" s="36"/>
      <c r="SJF141" s="36"/>
      <c r="SJG141" s="36"/>
      <c r="SJH141" s="36"/>
      <c r="SJI141" s="36"/>
      <c r="SJJ141" s="36"/>
      <c r="SJK141" s="36"/>
      <c r="SJL141" s="36"/>
      <c r="SJM141" s="36"/>
      <c r="SJN141" s="36"/>
      <c r="SJO141" s="36"/>
      <c r="SJP141" s="36"/>
      <c r="SJQ141" s="36"/>
      <c r="SJR141" s="36"/>
      <c r="SJS141" s="36"/>
      <c r="SJT141" s="36"/>
      <c r="SJU141" s="36"/>
      <c r="SJV141" s="36"/>
      <c r="SJW141" s="36"/>
      <c r="SJX141" s="36"/>
      <c r="SJY141" s="36"/>
      <c r="SJZ141" s="36"/>
      <c r="SKA141" s="36"/>
      <c r="SKB141" s="36"/>
      <c r="SKC141" s="36"/>
      <c r="SKD141" s="36"/>
      <c r="SKE141" s="36"/>
      <c r="SKF141" s="36"/>
      <c r="SKG141" s="36"/>
      <c r="SKH141" s="36"/>
      <c r="SKI141" s="36"/>
      <c r="SKJ141" s="36"/>
      <c r="SKK141" s="36"/>
      <c r="SKL141" s="36"/>
      <c r="SKM141" s="36"/>
      <c r="SKN141" s="36"/>
      <c r="SKO141" s="36"/>
      <c r="SKP141" s="36"/>
      <c r="SKQ141" s="36"/>
      <c r="SKR141" s="36"/>
      <c r="SKS141" s="36"/>
      <c r="SKT141" s="36"/>
      <c r="SKU141" s="36"/>
      <c r="SKV141" s="36"/>
      <c r="SKW141" s="36"/>
      <c r="SKX141" s="36"/>
      <c r="SKY141" s="36"/>
      <c r="SKZ141" s="36"/>
      <c r="SLA141" s="36"/>
      <c r="SLB141" s="36"/>
      <c r="SLC141" s="36"/>
      <c r="SLD141" s="36"/>
      <c r="SLE141" s="36"/>
      <c r="SLF141" s="36"/>
      <c r="SLG141" s="36"/>
      <c r="SLH141" s="36"/>
      <c r="SLI141" s="36"/>
      <c r="SLJ141" s="36"/>
      <c r="SLK141" s="36"/>
      <c r="SLL141" s="36"/>
      <c r="SLM141" s="36"/>
      <c r="SLN141" s="36"/>
      <c r="SLO141" s="36"/>
      <c r="SLP141" s="36"/>
      <c r="SLQ141" s="36"/>
      <c r="SLR141" s="36"/>
      <c r="SLS141" s="36"/>
      <c r="SLT141" s="36"/>
      <c r="SLU141" s="36"/>
      <c r="SLV141" s="36"/>
      <c r="SLW141" s="36"/>
      <c r="SLX141" s="36"/>
      <c r="SLY141" s="36"/>
      <c r="SLZ141" s="36"/>
      <c r="SMA141" s="36"/>
      <c r="SMB141" s="36"/>
      <c r="SMC141" s="36"/>
      <c r="SMD141" s="36"/>
      <c r="SME141" s="36"/>
      <c r="SMF141" s="36"/>
      <c r="SMG141" s="36"/>
      <c r="SMH141" s="36"/>
      <c r="SMI141" s="36"/>
      <c r="SMJ141" s="36"/>
      <c r="SMK141" s="36"/>
      <c r="SML141" s="36"/>
      <c r="SMM141" s="36"/>
      <c r="SMN141" s="36"/>
      <c r="SMO141" s="36"/>
      <c r="SMP141" s="36"/>
      <c r="SMQ141" s="36"/>
      <c r="SMR141" s="36"/>
      <c r="SMS141" s="36"/>
      <c r="SMT141" s="36"/>
      <c r="SMU141" s="36"/>
      <c r="SMV141" s="36"/>
      <c r="SMW141" s="36"/>
      <c r="SMX141" s="36"/>
      <c r="SMY141" s="36"/>
      <c r="SMZ141" s="36"/>
      <c r="SNA141" s="36"/>
      <c r="SNB141" s="36"/>
      <c r="SNC141" s="36"/>
      <c r="SND141" s="36"/>
      <c r="SNE141" s="36"/>
      <c r="SNF141" s="36"/>
      <c r="SNG141" s="36"/>
      <c r="SNH141" s="36"/>
      <c r="SNI141" s="36"/>
      <c r="SNJ141" s="36"/>
      <c r="SNK141" s="36"/>
      <c r="SNL141" s="36"/>
      <c r="SNM141" s="36"/>
      <c r="SNN141" s="36"/>
      <c r="SNO141" s="36"/>
      <c r="SNP141" s="36"/>
      <c r="SNQ141" s="36"/>
      <c r="SNR141" s="36"/>
      <c r="SNS141" s="36"/>
      <c r="SNT141" s="36"/>
      <c r="SNU141" s="36"/>
      <c r="SNV141" s="36"/>
      <c r="SNW141" s="36"/>
      <c r="SNX141" s="36"/>
      <c r="SNY141" s="36"/>
      <c r="SNZ141" s="36"/>
      <c r="SOA141" s="36"/>
      <c r="SOB141" s="36"/>
      <c r="SOC141" s="36"/>
      <c r="SOD141" s="36"/>
      <c r="SOE141" s="36"/>
      <c r="SOF141" s="36"/>
      <c r="SOG141" s="36"/>
      <c r="SOH141" s="36"/>
      <c r="SOI141" s="36"/>
      <c r="SOJ141" s="36"/>
      <c r="SOK141" s="36"/>
      <c r="SOL141" s="36"/>
      <c r="SOM141" s="36"/>
      <c r="SON141" s="36"/>
      <c r="SOO141" s="36"/>
      <c r="SOP141" s="36"/>
      <c r="SOQ141" s="36"/>
      <c r="SOR141" s="36"/>
      <c r="SOS141" s="36"/>
      <c r="SOT141" s="36"/>
      <c r="SOU141" s="36"/>
      <c r="SOV141" s="36"/>
      <c r="SOW141" s="36"/>
      <c r="SOX141" s="36"/>
      <c r="SOY141" s="36"/>
      <c r="SOZ141" s="36"/>
      <c r="SPA141" s="36"/>
      <c r="SPB141" s="36"/>
      <c r="SPC141" s="36"/>
      <c r="SPD141" s="36"/>
      <c r="SPE141" s="36"/>
      <c r="SPF141" s="36"/>
      <c r="SPG141" s="36"/>
      <c r="SPH141" s="36"/>
      <c r="SPI141" s="36"/>
      <c r="SPJ141" s="36"/>
      <c r="SPK141" s="36"/>
      <c r="SPL141" s="36"/>
      <c r="SPM141" s="36"/>
      <c r="SPN141" s="36"/>
      <c r="SPO141" s="36"/>
      <c r="SPP141" s="36"/>
      <c r="SPQ141" s="36"/>
      <c r="SPR141" s="36"/>
      <c r="SPS141" s="36"/>
      <c r="SPT141" s="36"/>
      <c r="SPU141" s="36"/>
      <c r="SPV141" s="36"/>
      <c r="SPW141" s="36"/>
      <c r="SPX141" s="36"/>
      <c r="SPY141" s="36"/>
      <c r="SPZ141" s="36"/>
      <c r="SQA141" s="36"/>
      <c r="SQB141" s="36"/>
      <c r="SQC141" s="36"/>
      <c r="SQD141" s="36"/>
      <c r="SQE141" s="36"/>
      <c r="SQF141" s="36"/>
      <c r="SQG141" s="36"/>
      <c r="SQH141" s="36"/>
      <c r="SQI141" s="36"/>
      <c r="SQJ141" s="36"/>
      <c r="SQK141" s="36"/>
      <c r="SQL141" s="36"/>
      <c r="SQM141" s="36"/>
      <c r="SQN141" s="36"/>
      <c r="SQO141" s="36"/>
      <c r="SQP141" s="36"/>
      <c r="SQQ141" s="36"/>
      <c r="SQR141" s="36"/>
      <c r="SQS141" s="36"/>
      <c r="SQT141" s="36"/>
      <c r="SQU141" s="36"/>
      <c r="SQV141" s="36"/>
      <c r="SQW141" s="36"/>
      <c r="SQX141" s="36"/>
      <c r="SQY141" s="36"/>
      <c r="SQZ141" s="36"/>
      <c r="SRA141" s="36"/>
      <c r="SRB141" s="36"/>
      <c r="SRC141" s="36"/>
      <c r="SRD141" s="36"/>
      <c r="SRE141" s="36"/>
      <c r="SRF141" s="36"/>
      <c r="SRG141" s="36"/>
      <c r="SRH141" s="36"/>
      <c r="SRI141" s="36"/>
      <c r="SRJ141" s="36"/>
      <c r="SRK141" s="36"/>
      <c r="SRL141" s="36"/>
      <c r="SRM141" s="36"/>
      <c r="SRN141" s="36"/>
      <c r="SRO141" s="36"/>
      <c r="SRP141" s="36"/>
      <c r="SRQ141" s="36"/>
      <c r="SRR141" s="36"/>
      <c r="SRS141" s="36"/>
      <c r="SRT141" s="36"/>
      <c r="SRU141" s="36"/>
      <c r="SRV141" s="36"/>
      <c r="SRW141" s="36"/>
      <c r="SRX141" s="36"/>
      <c r="SRY141" s="36"/>
      <c r="SRZ141" s="36"/>
      <c r="SSA141" s="36"/>
      <c r="SSB141" s="36"/>
      <c r="SSC141" s="36"/>
      <c r="SSD141" s="36"/>
      <c r="SSE141" s="36"/>
      <c r="SSF141" s="36"/>
      <c r="SSG141" s="36"/>
      <c r="SSH141" s="36"/>
      <c r="SSI141" s="36"/>
      <c r="SSJ141" s="36"/>
      <c r="SSK141" s="36"/>
      <c r="SSL141" s="36"/>
      <c r="SSM141" s="36"/>
      <c r="SSN141" s="36"/>
      <c r="SSO141" s="36"/>
      <c r="SSP141" s="36"/>
      <c r="SSQ141" s="36"/>
      <c r="SSR141" s="36"/>
      <c r="SSS141" s="36"/>
      <c r="SST141" s="36"/>
      <c r="SSU141" s="36"/>
      <c r="SSV141" s="36"/>
      <c r="SSW141" s="36"/>
      <c r="SSX141" s="36"/>
      <c r="SSY141" s="36"/>
      <c r="SSZ141" s="36"/>
      <c r="STA141" s="36"/>
      <c r="STB141" s="36"/>
      <c r="STC141" s="36"/>
      <c r="STD141" s="36"/>
      <c r="STE141" s="36"/>
      <c r="STF141" s="36"/>
      <c r="STG141" s="36"/>
      <c r="STH141" s="36"/>
      <c r="STI141" s="36"/>
      <c r="STJ141" s="36"/>
      <c r="STK141" s="36"/>
      <c r="STL141" s="36"/>
      <c r="STM141" s="36"/>
      <c r="STN141" s="36"/>
      <c r="STO141" s="36"/>
      <c r="STP141" s="36"/>
      <c r="STQ141" s="36"/>
      <c r="STR141" s="36"/>
      <c r="STS141" s="36"/>
      <c r="STT141" s="36"/>
      <c r="STU141" s="36"/>
      <c r="STV141" s="36"/>
      <c r="STW141" s="36"/>
      <c r="STX141" s="36"/>
      <c r="STY141" s="36"/>
      <c r="STZ141" s="36"/>
      <c r="SUA141" s="36"/>
      <c r="SUB141" s="36"/>
      <c r="SUC141" s="36"/>
      <c r="SUD141" s="36"/>
      <c r="SUE141" s="36"/>
      <c r="SUF141" s="36"/>
      <c r="SUG141" s="36"/>
      <c r="SUH141" s="36"/>
      <c r="SUI141" s="36"/>
      <c r="SUJ141" s="36"/>
      <c r="SUK141" s="36"/>
      <c r="SUL141" s="36"/>
      <c r="SUM141" s="36"/>
      <c r="SUN141" s="36"/>
      <c r="SUO141" s="36"/>
      <c r="SUP141" s="36"/>
      <c r="SUQ141" s="36"/>
      <c r="SUR141" s="36"/>
      <c r="SUS141" s="36"/>
      <c r="SUT141" s="36"/>
      <c r="SUU141" s="36"/>
      <c r="SUV141" s="36"/>
      <c r="SUW141" s="36"/>
      <c r="SUX141" s="36"/>
      <c r="SUY141" s="36"/>
      <c r="SUZ141" s="36"/>
      <c r="SVA141" s="36"/>
      <c r="SVB141" s="36"/>
      <c r="SVC141" s="36"/>
      <c r="SVD141" s="36"/>
      <c r="SVE141" s="36"/>
      <c r="SVF141" s="36"/>
      <c r="SVG141" s="36"/>
      <c r="SVH141" s="36"/>
      <c r="SVI141" s="36"/>
      <c r="SVJ141" s="36"/>
      <c r="SVK141" s="36"/>
      <c r="SVL141" s="36"/>
      <c r="SVM141" s="36"/>
      <c r="SVN141" s="36"/>
      <c r="SVO141" s="36"/>
      <c r="SVP141" s="36"/>
      <c r="SVQ141" s="36"/>
      <c r="SVR141" s="36"/>
      <c r="SVS141" s="36"/>
      <c r="SVT141" s="36"/>
      <c r="SVU141" s="36"/>
      <c r="SVV141" s="36"/>
      <c r="SVW141" s="36"/>
      <c r="SVX141" s="36"/>
      <c r="SVY141" s="36"/>
      <c r="SVZ141" s="36"/>
      <c r="SWA141" s="36"/>
      <c r="SWB141" s="36"/>
      <c r="SWC141" s="36"/>
      <c r="SWD141" s="36"/>
      <c r="SWE141" s="36"/>
      <c r="SWF141" s="36"/>
      <c r="SWG141" s="36"/>
      <c r="SWH141" s="36"/>
      <c r="SWI141" s="36"/>
      <c r="SWJ141" s="36"/>
      <c r="SWK141" s="36"/>
      <c r="SWL141" s="36"/>
      <c r="SWM141" s="36"/>
      <c r="SWN141" s="36"/>
      <c r="SWO141" s="36"/>
      <c r="SWP141" s="36"/>
      <c r="SWQ141" s="36"/>
      <c r="SWR141" s="36"/>
      <c r="SWS141" s="36"/>
      <c r="SWT141" s="36"/>
      <c r="SWU141" s="36"/>
      <c r="SWV141" s="36"/>
      <c r="SWW141" s="36"/>
      <c r="SWX141" s="36"/>
      <c r="SWY141" s="36"/>
      <c r="SWZ141" s="36"/>
      <c r="SXA141" s="36"/>
      <c r="SXB141" s="36"/>
      <c r="SXC141" s="36"/>
      <c r="SXD141" s="36"/>
      <c r="SXE141" s="36"/>
      <c r="SXF141" s="36"/>
      <c r="SXG141" s="36"/>
      <c r="SXH141" s="36"/>
      <c r="SXI141" s="36"/>
      <c r="SXJ141" s="36"/>
      <c r="SXK141" s="36"/>
      <c r="SXL141" s="36"/>
      <c r="SXM141" s="36"/>
      <c r="SXN141" s="36"/>
      <c r="SXO141" s="36"/>
      <c r="SXP141" s="36"/>
      <c r="SXQ141" s="36"/>
      <c r="SXR141" s="36"/>
      <c r="SXS141" s="36"/>
      <c r="SXT141" s="36"/>
      <c r="SXU141" s="36"/>
      <c r="SXV141" s="36"/>
      <c r="SXW141" s="36"/>
      <c r="SXX141" s="36"/>
      <c r="SXY141" s="36"/>
      <c r="SXZ141" s="36"/>
      <c r="SYA141" s="36"/>
      <c r="SYB141" s="36"/>
      <c r="SYC141" s="36"/>
      <c r="SYD141" s="36"/>
      <c r="SYE141" s="36"/>
      <c r="SYF141" s="36"/>
      <c r="SYG141" s="36"/>
      <c r="SYH141" s="36"/>
      <c r="SYI141" s="36"/>
      <c r="SYJ141" s="36"/>
      <c r="SYK141" s="36"/>
      <c r="SYL141" s="36"/>
      <c r="SYM141" s="36"/>
      <c r="SYN141" s="36"/>
      <c r="SYO141" s="36"/>
      <c r="SYP141" s="36"/>
      <c r="SYQ141" s="36"/>
      <c r="SYR141" s="36"/>
      <c r="SYS141" s="36"/>
      <c r="SYT141" s="36"/>
      <c r="SYU141" s="36"/>
      <c r="SYV141" s="36"/>
      <c r="SYW141" s="36"/>
      <c r="SYX141" s="36"/>
      <c r="SYY141" s="36"/>
      <c r="SYZ141" s="36"/>
      <c r="SZA141" s="36"/>
      <c r="SZB141" s="36"/>
      <c r="SZC141" s="36"/>
      <c r="SZD141" s="36"/>
      <c r="SZE141" s="36"/>
      <c r="SZF141" s="36"/>
      <c r="SZG141" s="36"/>
      <c r="SZH141" s="36"/>
      <c r="SZI141" s="36"/>
      <c r="SZJ141" s="36"/>
      <c r="SZK141" s="36"/>
      <c r="SZL141" s="36"/>
      <c r="SZM141" s="36"/>
      <c r="SZN141" s="36"/>
      <c r="SZO141" s="36"/>
      <c r="SZP141" s="36"/>
      <c r="SZQ141" s="36"/>
      <c r="SZR141" s="36"/>
      <c r="SZS141" s="36"/>
      <c r="SZT141" s="36"/>
      <c r="SZU141" s="36"/>
      <c r="SZV141" s="36"/>
      <c r="SZW141" s="36"/>
      <c r="SZX141" s="36"/>
      <c r="SZY141" s="36"/>
      <c r="SZZ141" s="36"/>
      <c r="TAA141" s="36"/>
      <c r="TAB141" s="36"/>
      <c r="TAC141" s="36"/>
      <c r="TAD141" s="36"/>
      <c r="TAE141" s="36"/>
      <c r="TAF141" s="36"/>
      <c r="TAG141" s="36"/>
      <c r="TAH141" s="36"/>
      <c r="TAI141" s="36"/>
      <c r="TAJ141" s="36"/>
      <c r="TAK141" s="36"/>
      <c r="TAL141" s="36"/>
      <c r="TAM141" s="36"/>
      <c r="TAN141" s="36"/>
      <c r="TAO141" s="36"/>
      <c r="TAP141" s="36"/>
      <c r="TAQ141" s="36"/>
      <c r="TAR141" s="36"/>
      <c r="TAS141" s="36"/>
      <c r="TAT141" s="36"/>
      <c r="TAU141" s="36"/>
      <c r="TAV141" s="36"/>
      <c r="TAW141" s="36"/>
      <c r="TAX141" s="36"/>
      <c r="TAY141" s="36"/>
      <c r="TAZ141" s="36"/>
      <c r="TBA141" s="36"/>
      <c r="TBB141" s="36"/>
      <c r="TBC141" s="36"/>
      <c r="TBD141" s="36"/>
      <c r="TBE141" s="36"/>
      <c r="TBF141" s="36"/>
      <c r="TBG141" s="36"/>
      <c r="TBH141" s="36"/>
      <c r="TBI141" s="36"/>
      <c r="TBJ141" s="36"/>
      <c r="TBK141" s="36"/>
      <c r="TBL141" s="36"/>
      <c r="TBM141" s="36"/>
      <c r="TBN141" s="36"/>
      <c r="TBO141" s="36"/>
      <c r="TBP141" s="36"/>
      <c r="TBQ141" s="36"/>
      <c r="TBR141" s="36"/>
      <c r="TBS141" s="36"/>
      <c r="TBT141" s="36"/>
      <c r="TBU141" s="36"/>
      <c r="TBV141" s="36"/>
      <c r="TBW141" s="36"/>
      <c r="TBX141" s="36"/>
      <c r="TBY141" s="36"/>
      <c r="TBZ141" s="36"/>
      <c r="TCA141" s="36"/>
      <c r="TCB141" s="36"/>
      <c r="TCC141" s="36"/>
      <c r="TCD141" s="36"/>
      <c r="TCE141" s="36"/>
      <c r="TCF141" s="36"/>
      <c r="TCG141" s="36"/>
      <c r="TCH141" s="36"/>
      <c r="TCI141" s="36"/>
      <c r="TCJ141" s="36"/>
      <c r="TCK141" s="36"/>
      <c r="TCL141" s="36"/>
      <c r="TCM141" s="36"/>
      <c r="TCN141" s="36"/>
      <c r="TCO141" s="36"/>
      <c r="TCP141" s="36"/>
      <c r="TCQ141" s="36"/>
      <c r="TCR141" s="36"/>
      <c r="TCS141" s="36"/>
      <c r="TCT141" s="36"/>
      <c r="TCU141" s="36"/>
      <c r="TCV141" s="36"/>
      <c r="TCW141" s="36"/>
      <c r="TCX141" s="36"/>
      <c r="TCY141" s="36"/>
      <c r="TCZ141" s="36"/>
      <c r="TDA141" s="36"/>
      <c r="TDB141" s="36"/>
      <c r="TDC141" s="36"/>
      <c r="TDD141" s="36"/>
      <c r="TDE141" s="36"/>
      <c r="TDF141" s="36"/>
      <c r="TDG141" s="36"/>
      <c r="TDH141" s="36"/>
      <c r="TDI141" s="36"/>
      <c r="TDJ141" s="36"/>
      <c r="TDK141" s="36"/>
      <c r="TDL141" s="36"/>
      <c r="TDM141" s="36"/>
      <c r="TDN141" s="36"/>
      <c r="TDO141" s="36"/>
      <c r="TDP141" s="36"/>
      <c r="TDQ141" s="36"/>
      <c r="TDR141" s="36"/>
      <c r="TDS141" s="36"/>
      <c r="TDT141" s="36"/>
      <c r="TDU141" s="36"/>
      <c r="TDV141" s="36"/>
      <c r="TDW141" s="36"/>
      <c r="TDX141" s="36"/>
      <c r="TDY141" s="36"/>
      <c r="TDZ141" s="36"/>
      <c r="TEA141" s="36"/>
      <c r="TEB141" s="36"/>
      <c r="TEC141" s="36"/>
      <c r="TED141" s="36"/>
      <c r="TEE141" s="36"/>
      <c r="TEF141" s="36"/>
      <c r="TEG141" s="36"/>
      <c r="TEH141" s="36"/>
      <c r="TEI141" s="36"/>
      <c r="TEJ141" s="36"/>
      <c r="TEK141" s="36"/>
      <c r="TEL141" s="36"/>
      <c r="TEM141" s="36"/>
      <c r="TEN141" s="36"/>
      <c r="TEO141" s="36"/>
      <c r="TEP141" s="36"/>
      <c r="TEQ141" s="36"/>
      <c r="TER141" s="36"/>
      <c r="TES141" s="36"/>
      <c r="TET141" s="36"/>
      <c r="TEU141" s="36"/>
      <c r="TEV141" s="36"/>
      <c r="TEW141" s="36"/>
      <c r="TEX141" s="36"/>
      <c r="TEY141" s="36"/>
      <c r="TEZ141" s="36"/>
      <c r="TFA141" s="36"/>
      <c r="TFB141" s="36"/>
      <c r="TFC141" s="36"/>
      <c r="TFD141" s="36"/>
      <c r="TFE141" s="36"/>
      <c r="TFF141" s="36"/>
      <c r="TFG141" s="36"/>
      <c r="TFH141" s="36"/>
      <c r="TFI141" s="36"/>
      <c r="TFJ141" s="36"/>
      <c r="TFK141" s="36"/>
      <c r="TFL141" s="36"/>
      <c r="TFM141" s="36"/>
      <c r="TFN141" s="36"/>
      <c r="TFO141" s="36"/>
      <c r="TFP141" s="36"/>
      <c r="TFQ141" s="36"/>
      <c r="TFR141" s="36"/>
      <c r="TFS141" s="36"/>
      <c r="TFT141" s="36"/>
      <c r="TFU141" s="36"/>
      <c r="TFV141" s="36"/>
      <c r="TFW141" s="36"/>
      <c r="TFX141" s="36"/>
      <c r="TFY141" s="36"/>
      <c r="TFZ141" s="36"/>
      <c r="TGA141" s="36"/>
      <c r="TGB141" s="36"/>
      <c r="TGC141" s="36"/>
      <c r="TGD141" s="36"/>
      <c r="TGE141" s="36"/>
      <c r="TGF141" s="36"/>
      <c r="TGG141" s="36"/>
      <c r="TGH141" s="36"/>
      <c r="TGI141" s="36"/>
      <c r="TGJ141" s="36"/>
      <c r="TGK141" s="36"/>
      <c r="TGL141" s="36"/>
      <c r="TGM141" s="36"/>
      <c r="TGN141" s="36"/>
      <c r="TGO141" s="36"/>
      <c r="TGP141" s="36"/>
      <c r="TGQ141" s="36"/>
      <c r="TGR141" s="36"/>
      <c r="TGS141" s="36"/>
      <c r="TGT141" s="36"/>
      <c r="TGU141" s="36"/>
      <c r="TGV141" s="36"/>
      <c r="TGW141" s="36"/>
      <c r="TGX141" s="36"/>
      <c r="TGY141" s="36"/>
      <c r="TGZ141" s="36"/>
      <c r="THA141" s="36"/>
      <c r="THB141" s="36"/>
      <c r="THC141" s="36"/>
      <c r="THD141" s="36"/>
      <c r="THE141" s="36"/>
      <c r="THF141" s="36"/>
      <c r="THG141" s="36"/>
      <c r="THH141" s="36"/>
      <c r="THI141" s="36"/>
      <c r="THJ141" s="36"/>
      <c r="THK141" s="36"/>
      <c r="THL141" s="36"/>
      <c r="THM141" s="36"/>
      <c r="THN141" s="36"/>
      <c r="THO141" s="36"/>
      <c r="THP141" s="36"/>
      <c r="THQ141" s="36"/>
      <c r="THR141" s="36"/>
      <c r="THS141" s="36"/>
      <c r="THT141" s="36"/>
      <c r="THU141" s="36"/>
      <c r="THV141" s="36"/>
      <c r="THW141" s="36"/>
      <c r="THX141" s="36"/>
      <c r="THY141" s="36"/>
      <c r="THZ141" s="36"/>
      <c r="TIA141" s="36"/>
      <c r="TIB141" s="36"/>
      <c r="TIC141" s="36"/>
      <c r="TID141" s="36"/>
      <c r="TIE141" s="36"/>
      <c r="TIF141" s="36"/>
      <c r="TIG141" s="36"/>
      <c r="TIH141" s="36"/>
      <c r="TII141" s="36"/>
      <c r="TIJ141" s="36"/>
      <c r="TIK141" s="36"/>
      <c r="TIL141" s="36"/>
      <c r="TIM141" s="36"/>
      <c r="TIN141" s="36"/>
      <c r="TIO141" s="36"/>
      <c r="TIP141" s="36"/>
      <c r="TIQ141" s="36"/>
      <c r="TIR141" s="36"/>
      <c r="TIS141" s="36"/>
      <c r="TIT141" s="36"/>
      <c r="TIU141" s="36"/>
      <c r="TIV141" s="36"/>
      <c r="TIW141" s="36"/>
      <c r="TIX141" s="36"/>
      <c r="TIY141" s="36"/>
      <c r="TIZ141" s="36"/>
      <c r="TJA141" s="36"/>
      <c r="TJB141" s="36"/>
      <c r="TJC141" s="36"/>
      <c r="TJD141" s="36"/>
      <c r="TJE141" s="36"/>
      <c r="TJF141" s="36"/>
      <c r="TJG141" s="36"/>
      <c r="TJH141" s="36"/>
      <c r="TJI141" s="36"/>
      <c r="TJJ141" s="36"/>
      <c r="TJK141" s="36"/>
      <c r="TJL141" s="36"/>
      <c r="TJM141" s="36"/>
      <c r="TJN141" s="36"/>
      <c r="TJO141" s="36"/>
      <c r="TJP141" s="36"/>
      <c r="TJQ141" s="36"/>
      <c r="TJR141" s="36"/>
      <c r="TJS141" s="36"/>
      <c r="TJT141" s="36"/>
      <c r="TJU141" s="36"/>
      <c r="TJV141" s="36"/>
      <c r="TJW141" s="36"/>
      <c r="TJX141" s="36"/>
      <c r="TJY141" s="36"/>
      <c r="TJZ141" s="36"/>
      <c r="TKA141" s="36"/>
      <c r="TKB141" s="36"/>
      <c r="TKC141" s="36"/>
      <c r="TKD141" s="36"/>
      <c r="TKE141" s="36"/>
      <c r="TKF141" s="36"/>
      <c r="TKG141" s="36"/>
      <c r="TKH141" s="36"/>
      <c r="TKI141" s="36"/>
      <c r="TKJ141" s="36"/>
      <c r="TKK141" s="36"/>
      <c r="TKL141" s="36"/>
      <c r="TKM141" s="36"/>
      <c r="TKN141" s="36"/>
      <c r="TKO141" s="36"/>
      <c r="TKP141" s="36"/>
      <c r="TKQ141" s="36"/>
      <c r="TKR141" s="36"/>
      <c r="TKS141" s="36"/>
      <c r="TKT141" s="36"/>
      <c r="TKU141" s="36"/>
      <c r="TKV141" s="36"/>
      <c r="TKW141" s="36"/>
      <c r="TKX141" s="36"/>
      <c r="TKY141" s="36"/>
      <c r="TKZ141" s="36"/>
      <c r="TLA141" s="36"/>
      <c r="TLB141" s="36"/>
      <c r="TLC141" s="36"/>
      <c r="TLD141" s="36"/>
      <c r="TLE141" s="36"/>
      <c r="TLF141" s="36"/>
      <c r="TLG141" s="36"/>
      <c r="TLH141" s="36"/>
      <c r="TLI141" s="36"/>
      <c r="TLJ141" s="36"/>
      <c r="TLK141" s="36"/>
      <c r="TLL141" s="36"/>
      <c r="TLM141" s="36"/>
      <c r="TLN141" s="36"/>
      <c r="TLO141" s="36"/>
      <c r="TLP141" s="36"/>
      <c r="TLQ141" s="36"/>
      <c r="TLR141" s="36"/>
      <c r="TLS141" s="36"/>
      <c r="TLT141" s="36"/>
      <c r="TLU141" s="36"/>
      <c r="TLV141" s="36"/>
      <c r="TLW141" s="36"/>
      <c r="TLX141" s="36"/>
      <c r="TLY141" s="36"/>
      <c r="TLZ141" s="36"/>
      <c r="TMA141" s="36"/>
      <c r="TMB141" s="36"/>
      <c r="TMC141" s="36"/>
      <c r="TMD141" s="36"/>
      <c r="TME141" s="36"/>
      <c r="TMF141" s="36"/>
      <c r="TMG141" s="36"/>
      <c r="TMH141" s="36"/>
      <c r="TMI141" s="36"/>
      <c r="TMJ141" s="36"/>
      <c r="TMK141" s="36"/>
      <c r="TML141" s="36"/>
      <c r="TMM141" s="36"/>
      <c r="TMN141" s="36"/>
      <c r="TMO141" s="36"/>
      <c r="TMP141" s="36"/>
      <c r="TMQ141" s="36"/>
      <c r="TMR141" s="36"/>
      <c r="TMS141" s="36"/>
      <c r="TMT141" s="36"/>
      <c r="TMU141" s="36"/>
      <c r="TMV141" s="36"/>
      <c r="TMW141" s="36"/>
      <c r="TMX141" s="36"/>
      <c r="TMY141" s="36"/>
      <c r="TMZ141" s="36"/>
      <c r="TNA141" s="36"/>
      <c r="TNB141" s="36"/>
      <c r="TNC141" s="36"/>
      <c r="TND141" s="36"/>
      <c r="TNE141" s="36"/>
      <c r="TNF141" s="36"/>
      <c r="TNG141" s="36"/>
      <c r="TNH141" s="36"/>
      <c r="TNI141" s="36"/>
      <c r="TNJ141" s="36"/>
      <c r="TNK141" s="36"/>
      <c r="TNL141" s="36"/>
      <c r="TNM141" s="36"/>
      <c r="TNN141" s="36"/>
      <c r="TNO141" s="36"/>
      <c r="TNP141" s="36"/>
      <c r="TNQ141" s="36"/>
      <c r="TNR141" s="36"/>
      <c r="TNS141" s="36"/>
      <c r="TNT141" s="36"/>
      <c r="TNU141" s="36"/>
      <c r="TNV141" s="36"/>
      <c r="TNW141" s="36"/>
      <c r="TNX141" s="36"/>
      <c r="TNY141" s="36"/>
      <c r="TNZ141" s="36"/>
      <c r="TOA141" s="36"/>
      <c r="TOB141" s="36"/>
      <c r="TOC141" s="36"/>
      <c r="TOD141" s="36"/>
      <c r="TOE141" s="36"/>
      <c r="TOF141" s="36"/>
      <c r="TOG141" s="36"/>
      <c r="TOH141" s="36"/>
      <c r="TOI141" s="36"/>
      <c r="TOJ141" s="36"/>
      <c r="TOK141" s="36"/>
      <c r="TOL141" s="36"/>
      <c r="TOM141" s="36"/>
      <c r="TON141" s="36"/>
      <c r="TOO141" s="36"/>
      <c r="TOP141" s="36"/>
      <c r="TOQ141" s="36"/>
      <c r="TOR141" s="36"/>
      <c r="TOS141" s="36"/>
      <c r="TOT141" s="36"/>
      <c r="TOU141" s="36"/>
      <c r="TOV141" s="36"/>
      <c r="TOW141" s="36"/>
      <c r="TOX141" s="36"/>
      <c r="TOY141" s="36"/>
      <c r="TOZ141" s="36"/>
      <c r="TPA141" s="36"/>
      <c r="TPB141" s="36"/>
      <c r="TPC141" s="36"/>
      <c r="TPD141" s="36"/>
      <c r="TPE141" s="36"/>
      <c r="TPF141" s="36"/>
      <c r="TPG141" s="36"/>
      <c r="TPH141" s="36"/>
      <c r="TPI141" s="36"/>
      <c r="TPJ141" s="36"/>
      <c r="TPK141" s="36"/>
      <c r="TPL141" s="36"/>
      <c r="TPM141" s="36"/>
      <c r="TPN141" s="36"/>
      <c r="TPO141" s="36"/>
      <c r="TPP141" s="36"/>
      <c r="TPQ141" s="36"/>
      <c r="TPR141" s="36"/>
      <c r="TPS141" s="36"/>
      <c r="TPT141" s="36"/>
      <c r="TPU141" s="36"/>
      <c r="TPV141" s="36"/>
      <c r="TPW141" s="36"/>
      <c r="TPX141" s="36"/>
      <c r="TPY141" s="36"/>
      <c r="TPZ141" s="36"/>
      <c r="TQA141" s="36"/>
      <c r="TQB141" s="36"/>
      <c r="TQC141" s="36"/>
      <c r="TQD141" s="36"/>
      <c r="TQE141" s="36"/>
      <c r="TQF141" s="36"/>
      <c r="TQG141" s="36"/>
      <c r="TQH141" s="36"/>
      <c r="TQI141" s="36"/>
      <c r="TQJ141" s="36"/>
      <c r="TQK141" s="36"/>
      <c r="TQL141" s="36"/>
      <c r="TQM141" s="36"/>
      <c r="TQN141" s="36"/>
      <c r="TQO141" s="36"/>
      <c r="TQP141" s="36"/>
      <c r="TQQ141" s="36"/>
      <c r="TQR141" s="36"/>
      <c r="TQS141" s="36"/>
      <c r="TQT141" s="36"/>
      <c r="TQU141" s="36"/>
      <c r="TQV141" s="36"/>
      <c r="TQW141" s="36"/>
      <c r="TQX141" s="36"/>
      <c r="TQY141" s="36"/>
      <c r="TQZ141" s="36"/>
      <c r="TRA141" s="36"/>
      <c r="TRB141" s="36"/>
      <c r="TRC141" s="36"/>
      <c r="TRD141" s="36"/>
      <c r="TRE141" s="36"/>
      <c r="TRF141" s="36"/>
      <c r="TRG141" s="36"/>
      <c r="TRH141" s="36"/>
      <c r="TRI141" s="36"/>
      <c r="TRJ141" s="36"/>
      <c r="TRK141" s="36"/>
      <c r="TRL141" s="36"/>
      <c r="TRM141" s="36"/>
      <c r="TRN141" s="36"/>
      <c r="TRO141" s="36"/>
      <c r="TRP141" s="36"/>
      <c r="TRQ141" s="36"/>
      <c r="TRR141" s="36"/>
      <c r="TRS141" s="36"/>
      <c r="TRT141" s="36"/>
      <c r="TRU141" s="36"/>
      <c r="TRV141" s="36"/>
      <c r="TRW141" s="36"/>
      <c r="TRX141" s="36"/>
      <c r="TRY141" s="36"/>
      <c r="TRZ141" s="36"/>
      <c r="TSA141" s="36"/>
      <c r="TSB141" s="36"/>
      <c r="TSC141" s="36"/>
      <c r="TSD141" s="36"/>
      <c r="TSE141" s="36"/>
      <c r="TSF141" s="36"/>
      <c r="TSG141" s="36"/>
      <c r="TSH141" s="36"/>
      <c r="TSI141" s="36"/>
      <c r="TSJ141" s="36"/>
      <c r="TSK141" s="36"/>
      <c r="TSL141" s="36"/>
      <c r="TSM141" s="36"/>
      <c r="TSN141" s="36"/>
      <c r="TSO141" s="36"/>
      <c r="TSP141" s="36"/>
      <c r="TSQ141" s="36"/>
      <c r="TSR141" s="36"/>
      <c r="TSS141" s="36"/>
      <c r="TST141" s="36"/>
      <c r="TSU141" s="36"/>
      <c r="TSV141" s="36"/>
      <c r="TSW141" s="36"/>
      <c r="TSX141" s="36"/>
      <c r="TSY141" s="36"/>
      <c r="TSZ141" s="36"/>
      <c r="TTA141" s="36"/>
      <c r="TTB141" s="36"/>
      <c r="TTC141" s="36"/>
      <c r="TTD141" s="36"/>
      <c r="TTE141" s="36"/>
      <c r="TTF141" s="36"/>
      <c r="TTG141" s="36"/>
      <c r="TTH141" s="36"/>
      <c r="TTI141" s="36"/>
      <c r="TTJ141" s="36"/>
      <c r="TTK141" s="36"/>
      <c r="TTL141" s="36"/>
      <c r="TTM141" s="36"/>
      <c r="TTN141" s="36"/>
      <c r="TTO141" s="36"/>
      <c r="TTP141" s="36"/>
      <c r="TTQ141" s="36"/>
      <c r="TTR141" s="36"/>
      <c r="TTS141" s="36"/>
      <c r="TTT141" s="36"/>
      <c r="TTU141" s="36"/>
      <c r="TTV141" s="36"/>
      <c r="TTW141" s="36"/>
      <c r="TTX141" s="36"/>
      <c r="TTY141" s="36"/>
      <c r="TTZ141" s="36"/>
      <c r="TUA141" s="36"/>
      <c r="TUB141" s="36"/>
      <c r="TUC141" s="36"/>
      <c r="TUD141" s="36"/>
      <c r="TUE141" s="36"/>
      <c r="TUF141" s="36"/>
      <c r="TUG141" s="36"/>
      <c r="TUH141" s="36"/>
      <c r="TUI141" s="36"/>
      <c r="TUJ141" s="36"/>
      <c r="TUK141" s="36"/>
      <c r="TUL141" s="36"/>
      <c r="TUM141" s="36"/>
      <c r="TUN141" s="36"/>
      <c r="TUO141" s="36"/>
      <c r="TUP141" s="36"/>
      <c r="TUQ141" s="36"/>
      <c r="TUR141" s="36"/>
      <c r="TUS141" s="36"/>
      <c r="TUT141" s="36"/>
      <c r="TUU141" s="36"/>
      <c r="TUV141" s="36"/>
      <c r="TUW141" s="36"/>
      <c r="TUX141" s="36"/>
      <c r="TUY141" s="36"/>
      <c r="TUZ141" s="36"/>
      <c r="TVA141" s="36"/>
      <c r="TVB141" s="36"/>
      <c r="TVC141" s="36"/>
      <c r="TVD141" s="36"/>
      <c r="TVE141" s="36"/>
      <c r="TVF141" s="36"/>
      <c r="TVG141" s="36"/>
      <c r="TVH141" s="36"/>
      <c r="TVI141" s="36"/>
      <c r="TVJ141" s="36"/>
      <c r="TVK141" s="36"/>
      <c r="TVL141" s="36"/>
      <c r="TVM141" s="36"/>
      <c r="TVN141" s="36"/>
      <c r="TVO141" s="36"/>
      <c r="TVP141" s="36"/>
      <c r="TVQ141" s="36"/>
      <c r="TVR141" s="36"/>
      <c r="TVS141" s="36"/>
      <c r="TVT141" s="36"/>
      <c r="TVU141" s="36"/>
      <c r="TVV141" s="36"/>
      <c r="TVW141" s="36"/>
      <c r="TVX141" s="36"/>
      <c r="TVY141" s="36"/>
      <c r="TVZ141" s="36"/>
      <c r="TWA141" s="36"/>
      <c r="TWB141" s="36"/>
      <c r="TWC141" s="36"/>
      <c r="TWD141" s="36"/>
      <c r="TWE141" s="36"/>
      <c r="TWF141" s="36"/>
      <c r="TWG141" s="36"/>
      <c r="TWH141" s="36"/>
      <c r="TWI141" s="36"/>
      <c r="TWJ141" s="36"/>
      <c r="TWK141" s="36"/>
      <c r="TWL141" s="36"/>
      <c r="TWM141" s="36"/>
      <c r="TWN141" s="36"/>
      <c r="TWO141" s="36"/>
      <c r="TWP141" s="36"/>
      <c r="TWQ141" s="36"/>
      <c r="TWR141" s="36"/>
      <c r="TWS141" s="36"/>
      <c r="TWT141" s="36"/>
      <c r="TWU141" s="36"/>
      <c r="TWV141" s="36"/>
      <c r="TWW141" s="36"/>
      <c r="TWX141" s="36"/>
      <c r="TWY141" s="36"/>
      <c r="TWZ141" s="36"/>
      <c r="TXA141" s="36"/>
      <c r="TXB141" s="36"/>
      <c r="TXC141" s="36"/>
      <c r="TXD141" s="36"/>
      <c r="TXE141" s="36"/>
      <c r="TXF141" s="36"/>
      <c r="TXG141" s="36"/>
      <c r="TXH141" s="36"/>
      <c r="TXI141" s="36"/>
      <c r="TXJ141" s="36"/>
      <c r="TXK141" s="36"/>
      <c r="TXL141" s="36"/>
      <c r="TXM141" s="36"/>
      <c r="TXN141" s="36"/>
      <c r="TXO141" s="36"/>
      <c r="TXP141" s="36"/>
      <c r="TXQ141" s="36"/>
      <c r="TXR141" s="36"/>
      <c r="TXS141" s="36"/>
      <c r="TXT141" s="36"/>
      <c r="TXU141" s="36"/>
      <c r="TXV141" s="36"/>
      <c r="TXW141" s="36"/>
      <c r="TXX141" s="36"/>
      <c r="TXY141" s="36"/>
      <c r="TXZ141" s="36"/>
      <c r="TYA141" s="36"/>
      <c r="TYB141" s="36"/>
      <c r="TYC141" s="36"/>
      <c r="TYD141" s="36"/>
      <c r="TYE141" s="36"/>
      <c r="TYF141" s="36"/>
      <c r="TYG141" s="36"/>
      <c r="TYH141" s="36"/>
      <c r="TYI141" s="36"/>
      <c r="TYJ141" s="36"/>
      <c r="TYK141" s="36"/>
      <c r="TYL141" s="36"/>
      <c r="TYM141" s="36"/>
      <c r="TYN141" s="36"/>
      <c r="TYO141" s="36"/>
      <c r="TYP141" s="36"/>
      <c r="TYQ141" s="36"/>
      <c r="TYR141" s="36"/>
      <c r="TYS141" s="36"/>
      <c r="TYT141" s="36"/>
      <c r="TYU141" s="36"/>
      <c r="TYV141" s="36"/>
      <c r="TYW141" s="36"/>
      <c r="TYX141" s="36"/>
      <c r="TYY141" s="36"/>
      <c r="TYZ141" s="36"/>
      <c r="TZA141" s="36"/>
      <c r="TZB141" s="36"/>
      <c r="TZC141" s="36"/>
      <c r="TZD141" s="36"/>
      <c r="TZE141" s="36"/>
      <c r="TZF141" s="36"/>
      <c r="TZG141" s="36"/>
      <c r="TZH141" s="36"/>
      <c r="TZI141" s="36"/>
      <c r="TZJ141" s="36"/>
      <c r="TZK141" s="36"/>
      <c r="TZL141" s="36"/>
      <c r="TZM141" s="36"/>
      <c r="TZN141" s="36"/>
      <c r="TZO141" s="36"/>
      <c r="TZP141" s="36"/>
      <c r="TZQ141" s="36"/>
      <c r="TZR141" s="36"/>
      <c r="TZS141" s="36"/>
      <c r="TZT141" s="36"/>
      <c r="TZU141" s="36"/>
      <c r="TZV141" s="36"/>
      <c r="TZW141" s="36"/>
      <c r="TZX141" s="36"/>
      <c r="TZY141" s="36"/>
      <c r="TZZ141" s="36"/>
      <c r="UAA141" s="36"/>
      <c r="UAB141" s="36"/>
      <c r="UAC141" s="36"/>
      <c r="UAD141" s="36"/>
      <c r="UAE141" s="36"/>
      <c r="UAF141" s="36"/>
      <c r="UAG141" s="36"/>
      <c r="UAH141" s="36"/>
      <c r="UAI141" s="36"/>
      <c r="UAJ141" s="36"/>
      <c r="UAK141" s="36"/>
      <c r="UAL141" s="36"/>
      <c r="UAM141" s="36"/>
      <c r="UAN141" s="36"/>
      <c r="UAO141" s="36"/>
      <c r="UAP141" s="36"/>
      <c r="UAQ141" s="36"/>
      <c r="UAR141" s="36"/>
      <c r="UAS141" s="36"/>
      <c r="UAT141" s="36"/>
      <c r="UAU141" s="36"/>
      <c r="UAV141" s="36"/>
      <c r="UAW141" s="36"/>
      <c r="UAX141" s="36"/>
      <c r="UAY141" s="36"/>
      <c r="UAZ141" s="36"/>
      <c r="UBA141" s="36"/>
      <c r="UBB141" s="36"/>
      <c r="UBC141" s="36"/>
      <c r="UBD141" s="36"/>
      <c r="UBE141" s="36"/>
      <c r="UBF141" s="36"/>
      <c r="UBG141" s="36"/>
      <c r="UBH141" s="36"/>
      <c r="UBI141" s="36"/>
      <c r="UBJ141" s="36"/>
      <c r="UBK141" s="36"/>
      <c r="UBL141" s="36"/>
      <c r="UBM141" s="36"/>
      <c r="UBN141" s="36"/>
      <c r="UBO141" s="36"/>
      <c r="UBP141" s="36"/>
      <c r="UBQ141" s="36"/>
      <c r="UBR141" s="36"/>
      <c r="UBS141" s="36"/>
      <c r="UBT141" s="36"/>
      <c r="UBU141" s="36"/>
      <c r="UBV141" s="36"/>
      <c r="UBW141" s="36"/>
      <c r="UBX141" s="36"/>
      <c r="UBY141" s="36"/>
      <c r="UBZ141" s="36"/>
      <c r="UCA141" s="36"/>
      <c r="UCB141" s="36"/>
      <c r="UCC141" s="36"/>
      <c r="UCD141" s="36"/>
      <c r="UCE141" s="36"/>
      <c r="UCF141" s="36"/>
      <c r="UCG141" s="36"/>
      <c r="UCH141" s="36"/>
      <c r="UCI141" s="36"/>
      <c r="UCJ141" s="36"/>
      <c r="UCK141" s="36"/>
      <c r="UCL141" s="36"/>
      <c r="UCM141" s="36"/>
      <c r="UCN141" s="36"/>
      <c r="UCO141" s="36"/>
      <c r="UCP141" s="36"/>
      <c r="UCQ141" s="36"/>
      <c r="UCR141" s="36"/>
      <c r="UCS141" s="36"/>
      <c r="UCT141" s="36"/>
      <c r="UCU141" s="36"/>
      <c r="UCV141" s="36"/>
      <c r="UCW141" s="36"/>
      <c r="UCX141" s="36"/>
      <c r="UCY141" s="36"/>
      <c r="UCZ141" s="36"/>
      <c r="UDA141" s="36"/>
      <c r="UDB141" s="36"/>
      <c r="UDC141" s="36"/>
      <c r="UDD141" s="36"/>
      <c r="UDE141" s="36"/>
      <c r="UDF141" s="36"/>
      <c r="UDG141" s="36"/>
      <c r="UDH141" s="36"/>
      <c r="UDI141" s="36"/>
      <c r="UDJ141" s="36"/>
      <c r="UDK141" s="36"/>
      <c r="UDL141" s="36"/>
      <c r="UDM141" s="36"/>
      <c r="UDN141" s="36"/>
      <c r="UDO141" s="36"/>
      <c r="UDP141" s="36"/>
      <c r="UDQ141" s="36"/>
      <c r="UDR141" s="36"/>
      <c r="UDS141" s="36"/>
      <c r="UDT141" s="36"/>
      <c r="UDU141" s="36"/>
      <c r="UDV141" s="36"/>
      <c r="UDW141" s="36"/>
      <c r="UDX141" s="36"/>
      <c r="UDY141" s="36"/>
      <c r="UDZ141" s="36"/>
      <c r="UEA141" s="36"/>
      <c r="UEB141" s="36"/>
      <c r="UEC141" s="36"/>
      <c r="UED141" s="36"/>
      <c r="UEE141" s="36"/>
      <c r="UEF141" s="36"/>
      <c r="UEG141" s="36"/>
      <c r="UEH141" s="36"/>
      <c r="UEI141" s="36"/>
      <c r="UEJ141" s="36"/>
      <c r="UEK141" s="36"/>
      <c r="UEL141" s="36"/>
      <c r="UEM141" s="36"/>
      <c r="UEN141" s="36"/>
      <c r="UEO141" s="36"/>
      <c r="UEP141" s="36"/>
      <c r="UEQ141" s="36"/>
      <c r="UER141" s="36"/>
      <c r="UES141" s="36"/>
      <c r="UET141" s="36"/>
      <c r="UEU141" s="36"/>
      <c r="UEV141" s="36"/>
      <c r="UEW141" s="36"/>
      <c r="UEX141" s="36"/>
      <c r="UEY141" s="36"/>
      <c r="UEZ141" s="36"/>
      <c r="UFA141" s="36"/>
      <c r="UFB141" s="36"/>
      <c r="UFC141" s="36"/>
      <c r="UFD141" s="36"/>
      <c r="UFE141" s="36"/>
      <c r="UFF141" s="36"/>
      <c r="UFG141" s="36"/>
      <c r="UFH141" s="36"/>
      <c r="UFI141" s="36"/>
      <c r="UFJ141" s="36"/>
      <c r="UFK141" s="36"/>
      <c r="UFL141" s="36"/>
      <c r="UFM141" s="36"/>
      <c r="UFN141" s="36"/>
      <c r="UFO141" s="36"/>
      <c r="UFP141" s="36"/>
      <c r="UFQ141" s="36"/>
      <c r="UFR141" s="36"/>
      <c r="UFS141" s="36"/>
      <c r="UFT141" s="36"/>
      <c r="UFU141" s="36"/>
      <c r="UFV141" s="36"/>
      <c r="UFW141" s="36"/>
      <c r="UFX141" s="36"/>
      <c r="UFY141" s="36"/>
      <c r="UFZ141" s="36"/>
      <c r="UGA141" s="36"/>
      <c r="UGB141" s="36"/>
      <c r="UGC141" s="36"/>
      <c r="UGD141" s="36"/>
      <c r="UGE141" s="36"/>
      <c r="UGF141" s="36"/>
      <c r="UGG141" s="36"/>
      <c r="UGH141" s="36"/>
      <c r="UGI141" s="36"/>
      <c r="UGJ141" s="36"/>
      <c r="UGK141" s="36"/>
      <c r="UGL141" s="36"/>
      <c r="UGM141" s="36"/>
      <c r="UGN141" s="36"/>
      <c r="UGO141" s="36"/>
      <c r="UGP141" s="36"/>
      <c r="UGQ141" s="36"/>
      <c r="UGR141" s="36"/>
      <c r="UGS141" s="36"/>
      <c r="UGT141" s="36"/>
      <c r="UGU141" s="36"/>
      <c r="UGV141" s="36"/>
      <c r="UGW141" s="36"/>
      <c r="UGX141" s="36"/>
      <c r="UGY141" s="36"/>
      <c r="UGZ141" s="36"/>
      <c r="UHA141" s="36"/>
      <c r="UHB141" s="36"/>
      <c r="UHC141" s="36"/>
      <c r="UHD141" s="36"/>
      <c r="UHE141" s="36"/>
      <c r="UHF141" s="36"/>
      <c r="UHG141" s="36"/>
      <c r="UHH141" s="36"/>
      <c r="UHI141" s="36"/>
      <c r="UHJ141" s="36"/>
      <c r="UHK141" s="36"/>
      <c r="UHL141" s="36"/>
      <c r="UHM141" s="36"/>
      <c r="UHN141" s="36"/>
      <c r="UHO141" s="36"/>
      <c r="UHP141" s="36"/>
      <c r="UHQ141" s="36"/>
      <c r="UHR141" s="36"/>
      <c r="UHS141" s="36"/>
      <c r="UHT141" s="36"/>
      <c r="UHU141" s="36"/>
      <c r="UHV141" s="36"/>
      <c r="UHW141" s="36"/>
      <c r="UHX141" s="36"/>
      <c r="UHY141" s="36"/>
      <c r="UHZ141" s="36"/>
      <c r="UIA141" s="36"/>
      <c r="UIB141" s="36"/>
      <c r="UIC141" s="36"/>
      <c r="UID141" s="36"/>
      <c r="UIE141" s="36"/>
      <c r="UIF141" s="36"/>
      <c r="UIG141" s="36"/>
      <c r="UIH141" s="36"/>
      <c r="UII141" s="36"/>
      <c r="UIJ141" s="36"/>
      <c r="UIK141" s="36"/>
      <c r="UIL141" s="36"/>
      <c r="UIM141" s="36"/>
      <c r="UIN141" s="36"/>
      <c r="UIO141" s="36"/>
      <c r="UIP141" s="36"/>
      <c r="UIQ141" s="36"/>
      <c r="UIR141" s="36"/>
      <c r="UIS141" s="36"/>
      <c r="UIT141" s="36"/>
      <c r="UIU141" s="36"/>
      <c r="UIV141" s="36"/>
      <c r="UIW141" s="36"/>
      <c r="UIX141" s="36"/>
      <c r="UIY141" s="36"/>
      <c r="UIZ141" s="36"/>
      <c r="UJA141" s="36"/>
      <c r="UJB141" s="36"/>
      <c r="UJC141" s="36"/>
      <c r="UJD141" s="36"/>
      <c r="UJE141" s="36"/>
      <c r="UJF141" s="36"/>
      <c r="UJG141" s="36"/>
      <c r="UJH141" s="36"/>
      <c r="UJI141" s="36"/>
      <c r="UJJ141" s="36"/>
      <c r="UJK141" s="36"/>
      <c r="UJL141" s="36"/>
      <c r="UJM141" s="36"/>
      <c r="UJN141" s="36"/>
      <c r="UJO141" s="36"/>
      <c r="UJP141" s="36"/>
      <c r="UJQ141" s="36"/>
      <c r="UJR141" s="36"/>
      <c r="UJS141" s="36"/>
      <c r="UJT141" s="36"/>
      <c r="UJU141" s="36"/>
      <c r="UJV141" s="36"/>
      <c r="UJW141" s="36"/>
      <c r="UJX141" s="36"/>
      <c r="UJY141" s="36"/>
      <c r="UJZ141" s="36"/>
      <c r="UKA141" s="36"/>
      <c r="UKB141" s="36"/>
      <c r="UKC141" s="36"/>
      <c r="UKD141" s="36"/>
      <c r="UKE141" s="36"/>
      <c r="UKF141" s="36"/>
      <c r="UKG141" s="36"/>
      <c r="UKH141" s="36"/>
      <c r="UKI141" s="36"/>
      <c r="UKJ141" s="36"/>
      <c r="UKK141" s="36"/>
      <c r="UKL141" s="36"/>
      <c r="UKM141" s="36"/>
      <c r="UKN141" s="36"/>
      <c r="UKO141" s="36"/>
      <c r="UKP141" s="36"/>
      <c r="UKQ141" s="36"/>
      <c r="UKR141" s="36"/>
      <c r="UKS141" s="36"/>
      <c r="UKT141" s="36"/>
      <c r="UKU141" s="36"/>
      <c r="UKV141" s="36"/>
      <c r="UKW141" s="36"/>
      <c r="UKX141" s="36"/>
      <c r="UKY141" s="36"/>
      <c r="UKZ141" s="36"/>
      <c r="ULA141" s="36"/>
      <c r="ULB141" s="36"/>
      <c r="ULC141" s="36"/>
      <c r="ULD141" s="36"/>
      <c r="ULE141" s="36"/>
      <c r="ULF141" s="36"/>
      <c r="ULG141" s="36"/>
      <c r="ULH141" s="36"/>
      <c r="ULI141" s="36"/>
      <c r="ULJ141" s="36"/>
      <c r="ULK141" s="36"/>
      <c r="ULL141" s="36"/>
      <c r="ULM141" s="36"/>
      <c r="ULN141" s="36"/>
      <c r="ULO141" s="36"/>
      <c r="ULP141" s="36"/>
      <c r="ULQ141" s="36"/>
      <c r="ULR141" s="36"/>
      <c r="ULS141" s="36"/>
      <c r="ULT141" s="36"/>
      <c r="ULU141" s="36"/>
      <c r="ULV141" s="36"/>
      <c r="ULW141" s="36"/>
      <c r="ULX141" s="36"/>
      <c r="ULY141" s="36"/>
      <c r="ULZ141" s="36"/>
      <c r="UMA141" s="36"/>
      <c r="UMB141" s="36"/>
      <c r="UMC141" s="36"/>
      <c r="UMD141" s="36"/>
      <c r="UME141" s="36"/>
      <c r="UMF141" s="36"/>
      <c r="UMG141" s="36"/>
      <c r="UMH141" s="36"/>
      <c r="UMI141" s="36"/>
      <c r="UMJ141" s="36"/>
      <c r="UMK141" s="36"/>
      <c r="UML141" s="36"/>
      <c r="UMM141" s="36"/>
      <c r="UMN141" s="36"/>
      <c r="UMO141" s="36"/>
      <c r="UMP141" s="36"/>
      <c r="UMQ141" s="36"/>
      <c r="UMR141" s="36"/>
      <c r="UMS141" s="36"/>
      <c r="UMT141" s="36"/>
      <c r="UMU141" s="36"/>
      <c r="UMV141" s="36"/>
      <c r="UMW141" s="36"/>
      <c r="UMX141" s="36"/>
      <c r="UMY141" s="36"/>
      <c r="UMZ141" s="36"/>
      <c r="UNA141" s="36"/>
      <c r="UNB141" s="36"/>
      <c r="UNC141" s="36"/>
      <c r="UND141" s="36"/>
      <c r="UNE141" s="36"/>
      <c r="UNF141" s="36"/>
      <c r="UNG141" s="36"/>
      <c r="UNH141" s="36"/>
      <c r="UNI141" s="36"/>
      <c r="UNJ141" s="36"/>
      <c r="UNK141" s="36"/>
      <c r="UNL141" s="36"/>
      <c r="UNM141" s="36"/>
      <c r="UNN141" s="36"/>
      <c r="UNO141" s="36"/>
      <c r="UNP141" s="36"/>
      <c r="UNQ141" s="36"/>
      <c r="UNR141" s="36"/>
      <c r="UNS141" s="36"/>
      <c r="UNT141" s="36"/>
      <c r="UNU141" s="36"/>
      <c r="UNV141" s="36"/>
      <c r="UNW141" s="36"/>
      <c r="UNX141" s="36"/>
      <c r="UNY141" s="36"/>
      <c r="UNZ141" s="36"/>
      <c r="UOA141" s="36"/>
      <c r="UOB141" s="36"/>
      <c r="UOC141" s="36"/>
      <c r="UOD141" s="36"/>
      <c r="UOE141" s="36"/>
      <c r="UOF141" s="36"/>
      <c r="UOG141" s="36"/>
      <c r="UOH141" s="36"/>
      <c r="UOI141" s="36"/>
      <c r="UOJ141" s="36"/>
      <c r="UOK141" s="36"/>
      <c r="UOL141" s="36"/>
      <c r="UOM141" s="36"/>
      <c r="UON141" s="36"/>
      <c r="UOO141" s="36"/>
      <c r="UOP141" s="36"/>
      <c r="UOQ141" s="36"/>
      <c r="UOR141" s="36"/>
      <c r="UOS141" s="36"/>
      <c r="UOT141" s="36"/>
      <c r="UOU141" s="36"/>
      <c r="UOV141" s="36"/>
      <c r="UOW141" s="36"/>
      <c r="UOX141" s="36"/>
      <c r="UOY141" s="36"/>
      <c r="UOZ141" s="36"/>
      <c r="UPA141" s="36"/>
      <c r="UPB141" s="36"/>
      <c r="UPC141" s="36"/>
      <c r="UPD141" s="36"/>
      <c r="UPE141" s="36"/>
      <c r="UPF141" s="36"/>
      <c r="UPG141" s="36"/>
      <c r="UPH141" s="36"/>
      <c r="UPI141" s="36"/>
      <c r="UPJ141" s="36"/>
      <c r="UPK141" s="36"/>
      <c r="UPL141" s="36"/>
      <c r="UPM141" s="36"/>
      <c r="UPN141" s="36"/>
      <c r="UPO141" s="36"/>
      <c r="UPP141" s="36"/>
      <c r="UPQ141" s="36"/>
      <c r="UPR141" s="36"/>
      <c r="UPS141" s="36"/>
      <c r="UPT141" s="36"/>
      <c r="UPU141" s="36"/>
      <c r="UPV141" s="36"/>
      <c r="UPW141" s="36"/>
      <c r="UPX141" s="36"/>
      <c r="UPY141" s="36"/>
      <c r="UPZ141" s="36"/>
      <c r="UQA141" s="36"/>
      <c r="UQB141" s="36"/>
      <c r="UQC141" s="36"/>
      <c r="UQD141" s="36"/>
      <c r="UQE141" s="36"/>
      <c r="UQF141" s="36"/>
      <c r="UQG141" s="36"/>
      <c r="UQH141" s="36"/>
      <c r="UQI141" s="36"/>
      <c r="UQJ141" s="36"/>
      <c r="UQK141" s="36"/>
      <c r="UQL141" s="36"/>
      <c r="UQM141" s="36"/>
      <c r="UQN141" s="36"/>
      <c r="UQO141" s="36"/>
      <c r="UQP141" s="36"/>
      <c r="UQQ141" s="36"/>
      <c r="UQR141" s="36"/>
      <c r="UQS141" s="36"/>
      <c r="UQT141" s="36"/>
      <c r="UQU141" s="36"/>
      <c r="UQV141" s="36"/>
      <c r="UQW141" s="36"/>
      <c r="UQX141" s="36"/>
      <c r="UQY141" s="36"/>
      <c r="UQZ141" s="36"/>
      <c r="URA141" s="36"/>
      <c r="URB141" s="36"/>
      <c r="URC141" s="36"/>
      <c r="URD141" s="36"/>
      <c r="URE141" s="36"/>
      <c r="URF141" s="36"/>
      <c r="URG141" s="36"/>
      <c r="URH141" s="36"/>
      <c r="URI141" s="36"/>
      <c r="URJ141" s="36"/>
      <c r="URK141" s="36"/>
      <c r="URL141" s="36"/>
      <c r="URM141" s="36"/>
      <c r="URN141" s="36"/>
      <c r="URO141" s="36"/>
      <c r="URP141" s="36"/>
      <c r="URQ141" s="36"/>
      <c r="URR141" s="36"/>
      <c r="URS141" s="36"/>
      <c r="URT141" s="36"/>
      <c r="URU141" s="36"/>
      <c r="URV141" s="36"/>
      <c r="URW141" s="36"/>
      <c r="URX141" s="36"/>
      <c r="URY141" s="36"/>
      <c r="URZ141" s="36"/>
      <c r="USA141" s="36"/>
      <c r="USB141" s="36"/>
      <c r="USC141" s="36"/>
      <c r="USD141" s="36"/>
      <c r="USE141" s="36"/>
      <c r="USF141" s="36"/>
      <c r="USG141" s="36"/>
      <c r="USH141" s="36"/>
      <c r="USI141" s="36"/>
      <c r="USJ141" s="36"/>
      <c r="USK141" s="36"/>
      <c r="USL141" s="36"/>
      <c r="USM141" s="36"/>
      <c r="USN141" s="36"/>
      <c r="USO141" s="36"/>
      <c r="USP141" s="36"/>
      <c r="USQ141" s="36"/>
      <c r="USR141" s="36"/>
      <c r="USS141" s="36"/>
      <c r="UST141" s="36"/>
      <c r="USU141" s="36"/>
      <c r="USV141" s="36"/>
      <c r="USW141" s="36"/>
      <c r="USX141" s="36"/>
      <c r="USY141" s="36"/>
      <c r="USZ141" s="36"/>
      <c r="UTA141" s="36"/>
      <c r="UTB141" s="36"/>
      <c r="UTC141" s="36"/>
      <c r="UTD141" s="36"/>
      <c r="UTE141" s="36"/>
      <c r="UTF141" s="36"/>
      <c r="UTG141" s="36"/>
      <c r="UTH141" s="36"/>
      <c r="UTI141" s="36"/>
      <c r="UTJ141" s="36"/>
      <c r="UTK141" s="36"/>
      <c r="UTL141" s="36"/>
      <c r="UTM141" s="36"/>
      <c r="UTN141" s="36"/>
      <c r="UTO141" s="36"/>
      <c r="UTP141" s="36"/>
      <c r="UTQ141" s="36"/>
      <c r="UTR141" s="36"/>
      <c r="UTS141" s="36"/>
      <c r="UTT141" s="36"/>
      <c r="UTU141" s="36"/>
      <c r="UTV141" s="36"/>
      <c r="UTW141" s="36"/>
      <c r="UTX141" s="36"/>
      <c r="UTY141" s="36"/>
      <c r="UTZ141" s="36"/>
      <c r="UUA141" s="36"/>
      <c r="UUB141" s="36"/>
      <c r="UUC141" s="36"/>
      <c r="UUD141" s="36"/>
      <c r="UUE141" s="36"/>
      <c r="UUF141" s="36"/>
      <c r="UUG141" s="36"/>
      <c r="UUH141" s="36"/>
      <c r="UUI141" s="36"/>
      <c r="UUJ141" s="36"/>
      <c r="UUK141" s="36"/>
      <c r="UUL141" s="36"/>
      <c r="UUM141" s="36"/>
      <c r="UUN141" s="36"/>
      <c r="UUO141" s="36"/>
      <c r="UUP141" s="36"/>
      <c r="UUQ141" s="36"/>
      <c r="UUR141" s="36"/>
      <c r="UUS141" s="36"/>
      <c r="UUT141" s="36"/>
      <c r="UUU141" s="36"/>
      <c r="UUV141" s="36"/>
      <c r="UUW141" s="36"/>
      <c r="UUX141" s="36"/>
      <c r="UUY141" s="36"/>
      <c r="UUZ141" s="36"/>
      <c r="UVA141" s="36"/>
      <c r="UVB141" s="36"/>
      <c r="UVC141" s="36"/>
      <c r="UVD141" s="36"/>
      <c r="UVE141" s="36"/>
      <c r="UVF141" s="36"/>
      <c r="UVG141" s="36"/>
      <c r="UVH141" s="36"/>
      <c r="UVI141" s="36"/>
      <c r="UVJ141" s="36"/>
      <c r="UVK141" s="36"/>
      <c r="UVL141" s="36"/>
      <c r="UVM141" s="36"/>
      <c r="UVN141" s="36"/>
      <c r="UVO141" s="36"/>
      <c r="UVP141" s="36"/>
      <c r="UVQ141" s="36"/>
      <c r="UVR141" s="36"/>
      <c r="UVS141" s="36"/>
      <c r="UVT141" s="36"/>
      <c r="UVU141" s="36"/>
      <c r="UVV141" s="36"/>
      <c r="UVW141" s="36"/>
      <c r="UVX141" s="36"/>
      <c r="UVY141" s="36"/>
      <c r="UVZ141" s="36"/>
      <c r="UWA141" s="36"/>
      <c r="UWB141" s="36"/>
      <c r="UWC141" s="36"/>
      <c r="UWD141" s="36"/>
      <c r="UWE141" s="36"/>
      <c r="UWF141" s="36"/>
      <c r="UWG141" s="36"/>
      <c r="UWH141" s="36"/>
      <c r="UWI141" s="36"/>
      <c r="UWJ141" s="36"/>
      <c r="UWK141" s="36"/>
      <c r="UWL141" s="36"/>
      <c r="UWM141" s="36"/>
      <c r="UWN141" s="36"/>
      <c r="UWO141" s="36"/>
      <c r="UWP141" s="36"/>
      <c r="UWQ141" s="36"/>
      <c r="UWR141" s="36"/>
      <c r="UWS141" s="36"/>
      <c r="UWT141" s="36"/>
      <c r="UWU141" s="36"/>
      <c r="UWV141" s="36"/>
      <c r="UWW141" s="36"/>
      <c r="UWX141" s="36"/>
      <c r="UWY141" s="36"/>
      <c r="UWZ141" s="36"/>
      <c r="UXA141" s="36"/>
      <c r="UXB141" s="36"/>
      <c r="UXC141" s="36"/>
      <c r="UXD141" s="36"/>
      <c r="UXE141" s="36"/>
      <c r="UXF141" s="36"/>
      <c r="UXG141" s="36"/>
      <c r="UXH141" s="36"/>
      <c r="UXI141" s="36"/>
      <c r="UXJ141" s="36"/>
      <c r="UXK141" s="36"/>
      <c r="UXL141" s="36"/>
      <c r="UXM141" s="36"/>
      <c r="UXN141" s="36"/>
      <c r="UXO141" s="36"/>
      <c r="UXP141" s="36"/>
      <c r="UXQ141" s="36"/>
      <c r="UXR141" s="36"/>
      <c r="UXS141" s="36"/>
      <c r="UXT141" s="36"/>
      <c r="UXU141" s="36"/>
      <c r="UXV141" s="36"/>
      <c r="UXW141" s="36"/>
      <c r="UXX141" s="36"/>
      <c r="UXY141" s="36"/>
      <c r="UXZ141" s="36"/>
      <c r="UYA141" s="36"/>
      <c r="UYB141" s="36"/>
      <c r="UYC141" s="36"/>
      <c r="UYD141" s="36"/>
      <c r="UYE141" s="36"/>
      <c r="UYF141" s="36"/>
      <c r="UYG141" s="36"/>
      <c r="UYH141" s="36"/>
      <c r="UYI141" s="36"/>
      <c r="UYJ141" s="36"/>
      <c r="UYK141" s="36"/>
      <c r="UYL141" s="36"/>
      <c r="UYM141" s="36"/>
      <c r="UYN141" s="36"/>
      <c r="UYO141" s="36"/>
      <c r="UYP141" s="36"/>
      <c r="UYQ141" s="36"/>
      <c r="UYR141" s="36"/>
      <c r="UYS141" s="36"/>
      <c r="UYT141" s="36"/>
      <c r="UYU141" s="36"/>
      <c r="UYV141" s="36"/>
      <c r="UYW141" s="36"/>
      <c r="UYX141" s="36"/>
      <c r="UYY141" s="36"/>
      <c r="UYZ141" s="36"/>
      <c r="UZA141" s="36"/>
      <c r="UZB141" s="36"/>
      <c r="UZC141" s="36"/>
      <c r="UZD141" s="36"/>
      <c r="UZE141" s="36"/>
      <c r="UZF141" s="36"/>
      <c r="UZG141" s="36"/>
      <c r="UZH141" s="36"/>
      <c r="UZI141" s="36"/>
      <c r="UZJ141" s="36"/>
      <c r="UZK141" s="36"/>
      <c r="UZL141" s="36"/>
      <c r="UZM141" s="36"/>
      <c r="UZN141" s="36"/>
      <c r="UZO141" s="36"/>
      <c r="UZP141" s="36"/>
      <c r="UZQ141" s="36"/>
      <c r="UZR141" s="36"/>
      <c r="UZS141" s="36"/>
      <c r="UZT141" s="36"/>
      <c r="UZU141" s="36"/>
      <c r="UZV141" s="36"/>
      <c r="UZW141" s="36"/>
      <c r="UZX141" s="36"/>
      <c r="UZY141" s="36"/>
      <c r="UZZ141" s="36"/>
      <c r="VAA141" s="36"/>
      <c r="VAB141" s="36"/>
      <c r="VAC141" s="36"/>
      <c r="VAD141" s="36"/>
      <c r="VAE141" s="36"/>
      <c r="VAF141" s="36"/>
      <c r="VAG141" s="36"/>
      <c r="VAH141" s="36"/>
      <c r="VAI141" s="36"/>
      <c r="VAJ141" s="36"/>
      <c r="VAK141" s="36"/>
      <c r="VAL141" s="36"/>
      <c r="VAM141" s="36"/>
      <c r="VAN141" s="36"/>
      <c r="VAO141" s="36"/>
      <c r="VAP141" s="36"/>
      <c r="VAQ141" s="36"/>
      <c r="VAR141" s="36"/>
      <c r="VAS141" s="36"/>
      <c r="VAT141" s="36"/>
      <c r="VAU141" s="36"/>
      <c r="VAV141" s="36"/>
      <c r="VAW141" s="36"/>
      <c r="VAX141" s="36"/>
      <c r="VAY141" s="36"/>
      <c r="VAZ141" s="36"/>
      <c r="VBA141" s="36"/>
      <c r="VBB141" s="36"/>
      <c r="VBC141" s="36"/>
      <c r="VBD141" s="36"/>
      <c r="VBE141" s="36"/>
      <c r="VBF141" s="36"/>
      <c r="VBG141" s="36"/>
      <c r="VBH141" s="36"/>
      <c r="VBI141" s="36"/>
      <c r="VBJ141" s="36"/>
      <c r="VBK141" s="36"/>
      <c r="VBL141" s="36"/>
      <c r="VBM141" s="36"/>
      <c r="VBN141" s="36"/>
      <c r="VBO141" s="36"/>
      <c r="VBP141" s="36"/>
      <c r="VBQ141" s="36"/>
      <c r="VBR141" s="36"/>
      <c r="VBS141" s="36"/>
      <c r="VBT141" s="36"/>
      <c r="VBU141" s="36"/>
      <c r="VBV141" s="36"/>
      <c r="VBW141" s="36"/>
      <c r="VBX141" s="36"/>
      <c r="VBY141" s="36"/>
      <c r="VBZ141" s="36"/>
      <c r="VCA141" s="36"/>
      <c r="VCB141" s="36"/>
      <c r="VCC141" s="36"/>
      <c r="VCD141" s="36"/>
      <c r="VCE141" s="36"/>
      <c r="VCF141" s="36"/>
      <c r="VCG141" s="36"/>
      <c r="VCH141" s="36"/>
      <c r="VCI141" s="36"/>
      <c r="VCJ141" s="36"/>
      <c r="VCK141" s="36"/>
      <c r="VCL141" s="36"/>
      <c r="VCM141" s="36"/>
      <c r="VCN141" s="36"/>
      <c r="VCO141" s="36"/>
      <c r="VCP141" s="36"/>
      <c r="VCQ141" s="36"/>
      <c r="VCR141" s="36"/>
      <c r="VCS141" s="36"/>
      <c r="VCT141" s="36"/>
      <c r="VCU141" s="36"/>
      <c r="VCV141" s="36"/>
      <c r="VCW141" s="36"/>
      <c r="VCX141" s="36"/>
      <c r="VCY141" s="36"/>
      <c r="VCZ141" s="36"/>
      <c r="VDA141" s="36"/>
      <c r="VDB141" s="36"/>
      <c r="VDC141" s="36"/>
      <c r="VDD141" s="36"/>
      <c r="VDE141" s="36"/>
      <c r="VDF141" s="36"/>
      <c r="VDG141" s="36"/>
      <c r="VDH141" s="36"/>
      <c r="VDI141" s="36"/>
      <c r="VDJ141" s="36"/>
      <c r="VDK141" s="36"/>
      <c r="VDL141" s="36"/>
      <c r="VDM141" s="36"/>
      <c r="VDN141" s="36"/>
      <c r="VDO141" s="36"/>
      <c r="VDP141" s="36"/>
      <c r="VDQ141" s="36"/>
      <c r="VDR141" s="36"/>
      <c r="VDS141" s="36"/>
      <c r="VDT141" s="36"/>
      <c r="VDU141" s="36"/>
      <c r="VDV141" s="36"/>
      <c r="VDW141" s="36"/>
      <c r="VDX141" s="36"/>
      <c r="VDY141" s="36"/>
      <c r="VDZ141" s="36"/>
      <c r="VEA141" s="36"/>
      <c r="VEB141" s="36"/>
      <c r="VEC141" s="36"/>
      <c r="VED141" s="36"/>
      <c r="VEE141" s="36"/>
      <c r="VEF141" s="36"/>
      <c r="VEG141" s="36"/>
      <c r="VEH141" s="36"/>
      <c r="VEI141" s="36"/>
      <c r="VEJ141" s="36"/>
      <c r="VEK141" s="36"/>
      <c r="VEL141" s="36"/>
      <c r="VEM141" s="36"/>
      <c r="VEN141" s="36"/>
      <c r="VEO141" s="36"/>
      <c r="VEP141" s="36"/>
      <c r="VEQ141" s="36"/>
      <c r="VER141" s="36"/>
      <c r="VES141" s="36"/>
      <c r="VET141" s="36"/>
      <c r="VEU141" s="36"/>
      <c r="VEV141" s="36"/>
      <c r="VEW141" s="36"/>
      <c r="VEX141" s="36"/>
      <c r="VEY141" s="36"/>
      <c r="VEZ141" s="36"/>
      <c r="VFA141" s="36"/>
      <c r="VFB141" s="36"/>
      <c r="VFC141" s="36"/>
      <c r="VFD141" s="36"/>
      <c r="VFE141" s="36"/>
      <c r="VFF141" s="36"/>
      <c r="VFG141" s="36"/>
      <c r="VFH141" s="36"/>
      <c r="VFI141" s="36"/>
      <c r="VFJ141" s="36"/>
      <c r="VFK141" s="36"/>
      <c r="VFL141" s="36"/>
      <c r="VFM141" s="36"/>
      <c r="VFN141" s="36"/>
      <c r="VFO141" s="36"/>
      <c r="VFP141" s="36"/>
      <c r="VFQ141" s="36"/>
      <c r="VFR141" s="36"/>
      <c r="VFS141" s="36"/>
      <c r="VFT141" s="36"/>
      <c r="VFU141" s="36"/>
      <c r="VFV141" s="36"/>
      <c r="VFW141" s="36"/>
      <c r="VFX141" s="36"/>
      <c r="VFY141" s="36"/>
      <c r="VFZ141" s="36"/>
      <c r="VGA141" s="36"/>
      <c r="VGB141" s="36"/>
      <c r="VGC141" s="36"/>
      <c r="VGD141" s="36"/>
      <c r="VGE141" s="36"/>
      <c r="VGF141" s="36"/>
      <c r="VGG141" s="36"/>
      <c r="VGH141" s="36"/>
      <c r="VGI141" s="36"/>
      <c r="VGJ141" s="36"/>
      <c r="VGK141" s="36"/>
      <c r="VGL141" s="36"/>
      <c r="VGM141" s="36"/>
      <c r="VGN141" s="36"/>
      <c r="VGO141" s="36"/>
      <c r="VGP141" s="36"/>
      <c r="VGQ141" s="36"/>
      <c r="VGR141" s="36"/>
      <c r="VGS141" s="36"/>
      <c r="VGT141" s="36"/>
      <c r="VGU141" s="36"/>
      <c r="VGV141" s="36"/>
      <c r="VGW141" s="36"/>
      <c r="VGX141" s="36"/>
      <c r="VGY141" s="36"/>
      <c r="VGZ141" s="36"/>
      <c r="VHA141" s="36"/>
      <c r="VHB141" s="36"/>
      <c r="VHC141" s="36"/>
      <c r="VHD141" s="36"/>
      <c r="VHE141" s="36"/>
      <c r="VHF141" s="36"/>
      <c r="VHG141" s="36"/>
      <c r="VHH141" s="36"/>
      <c r="VHI141" s="36"/>
      <c r="VHJ141" s="36"/>
      <c r="VHK141" s="36"/>
      <c r="VHL141" s="36"/>
      <c r="VHM141" s="36"/>
      <c r="VHN141" s="36"/>
      <c r="VHO141" s="36"/>
      <c r="VHP141" s="36"/>
      <c r="VHQ141" s="36"/>
      <c r="VHR141" s="36"/>
      <c r="VHS141" s="36"/>
      <c r="VHT141" s="36"/>
      <c r="VHU141" s="36"/>
      <c r="VHV141" s="36"/>
      <c r="VHW141" s="36"/>
      <c r="VHX141" s="36"/>
      <c r="VHY141" s="36"/>
      <c r="VHZ141" s="36"/>
      <c r="VIA141" s="36"/>
      <c r="VIB141" s="36"/>
      <c r="VIC141" s="36"/>
      <c r="VID141" s="36"/>
      <c r="VIE141" s="36"/>
      <c r="VIF141" s="36"/>
      <c r="VIG141" s="36"/>
      <c r="VIH141" s="36"/>
      <c r="VII141" s="36"/>
      <c r="VIJ141" s="36"/>
      <c r="VIK141" s="36"/>
      <c r="VIL141" s="36"/>
      <c r="VIM141" s="36"/>
      <c r="VIN141" s="36"/>
      <c r="VIO141" s="36"/>
      <c r="VIP141" s="36"/>
      <c r="VIQ141" s="36"/>
      <c r="VIR141" s="36"/>
      <c r="VIS141" s="36"/>
      <c r="VIT141" s="36"/>
      <c r="VIU141" s="36"/>
      <c r="VIV141" s="36"/>
      <c r="VIW141" s="36"/>
      <c r="VIX141" s="36"/>
      <c r="VIY141" s="36"/>
      <c r="VIZ141" s="36"/>
      <c r="VJA141" s="36"/>
      <c r="VJB141" s="36"/>
      <c r="VJC141" s="36"/>
      <c r="VJD141" s="36"/>
      <c r="VJE141" s="36"/>
      <c r="VJF141" s="36"/>
      <c r="VJG141" s="36"/>
      <c r="VJH141" s="36"/>
      <c r="VJI141" s="36"/>
      <c r="VJJ141" s="36"/>
      <c r="VJK141" s="36"/>
      <c r="VJL141" s="36"/>
      <c r="VJM141" s="36"/>
      <c r="VJN141" s="36"/>
      <c r="VJO141" s="36"/>
      <c r="VJP141" s="36"/>
      <c r="VJQ141" s="36"/>
      <c r="VJR141" s="36"/>
      <c r="VJS141" s="36"/>
      <c r="VJT141" s="36"/>
      <c r="VJU141" s="36"/>
      <c r="VJV141" s="36"/>
      <c r="VJW141" s="36"/>
      <c r="VJX141" s="36"/>
      <c r="VJY141" s="36"/>
      <c r="VJZ141" s="36"/>
      <c r="VKA141" s="36"/>
      <c r="VKB141" s="36"/>
      <c r="VKC141" s="36"/>
      <c r="VKD141" s="36"/>
      <c r="VKE141" s="36"/>
      <c r="VKF141" s="36"/>
      <c r="VKG141" s="36"/>
      <c r="VKH141" s="36"/>
      <c r="VKI141" s="36"/>
      <c r="VKJ141" s="36"/>
      <c r="VKK141" s="36"/>
      <c r="VKL141" s="36"/>
      <c r="VKM141" s="36"/>
      <c r="VKN141" s="36"/>
      <c r="VKO141" s="36"/>
      <c r="VKP141" s="36"/>
      <c r="VKQ141" s="36"/>
      <c r="VKR141" s="36"/>
      <c r="VKS141" s="36"/>
      <c r="VKT141" s="36"/>
      <c r="VKU141" s="36"/>
      <c r="VKV141" s="36"/>
      <c r="VKW141" s="36"/>
      <c r="VKX141" s="36"/>
      <c r="VKY141" s="36"/>
      <c r="VKZ141" s="36"/>
      <c r="VLA141" s="36"/>
      <c r="VLB141" s="36"/>
      <c r="VLC141" s="36"/>
      <c r="VLD141" s="36"/>
      <c r="VLE141" s="36"/>
      <c r="VLF141" s="36"/>
      <c r="VLG141" s="36"/>
      <c r="VLH141" s="36"/>
      <c r="VLI141" s="36"/>
      <c r="VLJ141" s="36"/>
      <c r="VLK141" s="36"/>
      <c r="VLL141" s="36"/>
      <c r="VLM141" s="36"/>
      <c r="VLN141" s="36"/>
      <c r="VLO141" s="36"/>
      <c r="VLP141" s="36"/>
      <c r="VLQ141" s="36"/>
      <c r="VLR141" s="36"/>
      <c r="VLS141" s="36"/>
      <c r="VLT141" s="36"/>
      <c r="VLU141" s="36"/>
      <c r="VLV141" s="36"/>
      <c r="VLW141" s="36"/>
      <c r="VLX141" s="36"/>
      <c r="VLY141" s="36"/>
      <c r="VLZ141" s="36"/>
      <c r="VMA141" s="36"/>
      <c r="VMB141" s="36"/>
      <c r="VMC141" s="36"/>
      <c r="VMD141" s="36"/>
      <c r="VME141" s="36"/>
      <c r="VMF141" s="36"/>
      <c r="VMG141" s="36"/>
      <c r="VMH141" s="36"/>
      <c r="VMI141" s="36"/>
      <c r="VMJ141" s="36"/>
      <c r="VMK141" s="36"/>
      <c r="VML141" s="36"/>
      <c r="VMM141" s="36"/>
      <c r="VMN141" s="36"/>
      <c r="VMO141" s="36"/>
      <c r="VMP141" s="36"/>
      <c r="VMQ141" s="36"/>
      <c r="VMR141" s="36"/>
      <c r="VMS141" s="36"/>
      <c r="VMT141" s="36"/>
      <c r="VMU141" s="36"/>
      <c r="VMV141" s="36"/>
      <c r="VMW141" s="36"/>
      <c r="VMX141" s="36"/>
      <c r="VMY141" s="36"/>
      <c r="VMZ141" s="36"/>
      <c r="VNA141" s="36"/>
      <c r="VNB141" s="36"/>
      <c r="VNC141" s="36"/>
      <c r="VND141" s="36"/>
      <c r="VNE141" s="36"/>
      <c r="VNF141" s="36"/>
      <c r="VNG141" s="36"/>
      <c r="VNH141" s="36"/>
      <c r="VNI141" s="36"/>
      <c r="VNJ141" s="36"/>
      <c r="VNK141" s="36"/>
      <c r="VNL141" s="36"/>
      <c r="VNM141" s="36"/>
      <c r="VNN141" s="36"/>
      <c r="VNO141" s="36"/>
      <c r="VNP141" s="36"/>
      <c r="VNQ141" s="36"/>
      <c r="VNR141" s="36"/>
      <c r="VNS141" s="36"/>
      <c r="VNT141" s="36"/>
      <c r="VNU141" s="36"/>
      <c r="VNV141" s="36"/>
      <c r="VNW141" s="36"/>
      <c r="VNX141" s="36"/>
      <c r="VNY141" s="36"/>
      <c r="VNZ141" s="36"/>
      <c r="VOA141" s="36"/>
      <c r="VOB141" s="36"/>
      <c r="VOC141" s="36"/>
      <c r="VOD141" s="36"/>
      <c r="VOE141" s="36"/>
      <c r="VOF141" s="36"/>
      <c r="VOG141" s="36"/>
      <c r="VOH141" s="36"/>
      <c r="VOI141" s="36"/>
      <c r="VOJ141" s="36"/>
      <c r="VOK141" s="36"/>
      <c r="VOL141" s="36"/>
      <c r="VOM141" s="36"/>
      <c r="VON141" s="36"/>
      <c r="VOO141" s="36"/>
      <c r="VOP141" s="36"/>
      <c r="VOQ141" s="36"/>
      <c r="VOR141" s="36"/>
      <c r="VOS141" s="36"/>
      <c r="VOT141" s="36"/>
      <c r="VOU141" s="36"/>
      <c r="VOV141" s="36"/>
      <c r="VOW141" s="36"/>
      <c r="VOX141" s="36"/>
      <c r="VOY141" s="36"/>
      <c r="VOZ141" s="36"/>
      <c r="VPA141" s="36"/>
      <c r="VPB141" s="36"/>
      <c r="VPC141" s="36"/>
      <c r="VPD141" s="36"/>
      <c r="VPE141" s="36"/>
      <c r="VPF141" s="36"/>
      <c r="VPG141" s="36"/>
      <c r="VPH141" s="36"/>
      <c r="VPI141" s="36"/>
      <c r="VPJ141" s="36"/>
      <c r="VPK141" s="36"/>
      <c r="VPL141" s="36"/>
      <c r="VPM141" s="36"/>
      <c r="VPN141" s="36"/>
      <c r="VPO141" s="36"/>
      <c r="VPP141" s="36"/>
      <c r="VPQ141" s="36"/>
      <c r="VPR141" s="36"/>
      <c r="VPS141" s="36"/>
      <c r="VPT141" s="36"/>
      <c r="VPU141" s="36"/>
      <c r="VPV141" s="36"/>
      <c r="VPW141" s="36"/>
      <c r="VPX141" s="36"/>
      <c r="VPY141" s="36"/>
      <c r="VPZ141" s="36"/>
      <c r="VQA141" s="36"/>
      <c r="VQB141" s="36"/>
      <c r="VQC141" s="36"/>
      <c r="VQD141" s="36"/>
      <c r="VQE141" s="36"/>
      <c r="VQF141" s="36"/>
      <c r="VQG141" s="36"/>
      <c r="VQH141" s="36"/>
      <c r="VQI141" s="36"/>
      <c r="VQJ141" s="36"/>
      <c r="VQK141" s="36"/>
      <c r="VQL141" s="36"/>
      <c r="VQM141" s="36"/>
      <c r="VQN141" s="36"/>
      <c r="VQO141" s="36"/>
      <c r="VQP141" s="36"/>
      <c r="VQQ141" s="36"/>
      <c r="VQR141" s="36"/>
      <c r="VQS141" s="36"/>
      <c r="VQT141" s="36"/>
      <c r="VQU141" s="36"/>
      <c r="VQV141" s="36"/>
      <c r="VQW141" s="36"/>
      <c r="VQX141" s="36"/>
      <c r="VQY141" s="36"/>
      <c r="VQZ141" s="36"/>
      <c r="VRA141" s="36"/>
      <c r="VRB141" s="36"/>
      <c r="VRC141" s="36"/>
      <c r="VRD141" s="36"/>
      <c r="VRE141" s="36"/>
      <c r="VRF141" s="36"/>
      <c r="VRG141" s="36"/>
      <c r="VRH141" s="36"/>
      <c r="VRI141" s="36"/>
      <c r="VRJ141" s="36"/>
      <c r="VRK141" s="36"/>
      <c r="VRL141" s="36"/>
      <c r="VRM141" s="36"/>
      <c r="VRN141" s="36"/>
      <c r="VRO141" s="36"/>
      <c r="VRP141" s="36"/>
      <c r="VRQ141" s="36"/>
      <c r="VRR141" s="36"/>
      <c r="VRS141" s="36"/>
      <c r="VRT141" s="36"/>
      <c r="VRU141" s="36"/>
      <c r="VRV141" s="36"/>
      <c r="VRW141" s="36"/>
      <c r="VRX141" s="36"/>
      <c r="VRY141" s="36"/>
      <c r="VRZ141" s="36"/>
      <c r="VSA141" s="36"/>
      <c r="VSB141" s="36"/>
      <c r="VSC141" s="36"/>
      <c r="VSD141" s="36"/>
      <c r="VSE141" s="36"/>
      <c r="VSF141" s="36"/>
      <c r="VSG141" s="36"/>
      <c r="VSH141" s="36"/>
      <c r="VSI141" s="36"/>
      <c r="VSJ141" s="36"/>
      <c r="VSK141" s="36"/>
      <c r="VSL141" s="36"/>
      <c r="VSM141" s="36"/>
      <c r="VSN141" s="36"/>
      <c r="VSO141" s="36"/>
      <c r="VSP141" s="36"/>
      <c r="VSQ141" s="36"/>
      <c r="VSR141" s="36"/>
      <c r="VSS141" s="36"/>
      <c r="VST141" s="36"/>
      <c r="VSU141" s="36"/>
      <c r="VSV141" s="36"/>
      <c r="VSW141" s="36"/>
      <c r="VSX141" s="36"/>
      <c r="VSY141" s="36"/>
      <c r="VSZ141" s="36"/>
      <c r="VTA141" s="36"/>
      <c r="VTB141" s="36"/>
      <c r="VTC141" s="36"/>
      <c r="VTD141" s="36"/>
      <c r="VTE141" s="36"/>
      <c r="VTF141" s="36"/>
      <c r="VTG141" s="36"/>
      <c r="VTH141" s="36"/>
      <c r="VTI141" s="36"/>
      <c r="VTJ141" s="36"/>
      <c r="VTK141" s="36"/>
      <c r="VTL141" s="36"/>
      <c r="VTM141" s="36"/>
      <c r="VTN141" s="36"/>
      <c r="VTO141" s="36"/>
      <c r="VTP141" s="36"/>
      <c r="VTQ141" s="36"/>
      <c r="VTR141" s="36"/>
      <c r="VTS141" s="36"/>
      <c r="VTT141" s="36"/>
      <c r="VTU141" s="36"/>
      <c r="VTV141" s="36"/>
      <c r="VTW141" s="36"/>
      <c r="VTX141" s="36"/>
      <c r="VTY141" s="36"/>
      <c r="VTZ141" s="36"/>
      <c r="VUA141" s="36"/>
      <c r="VUB141" s="36"/>
      <c r="VUC141" s="36"/>
      <c r="VUD141" s="36"/>
      <c r="VUE141" s="36"/>
      <c r="VUF141" s="36"/>
      <c r="VUG141" s="36"/>
      <c r="VUH141" s="36"/>
      <c r="VUI141" s="36"/>
      <c r="VUJ141" s="36"/>
      <c r="VUK141" s="36"/>
      <c r="VUL141" s="36"/>
      <c r="VUM141" s="36"/>
      <c r="VUN141" s="36"/>
      <c r="VUO141" s="36"/>
      <c r="VUP141" s="36"/>
      <c r="VUQ141" s="36"/>
      <c r="VUR141" s="36"/>
      <c r="VUS141" s="36"/>
      <c r="VUT141" s="36"/>
      <c r="VUU141" s="36"/>
      <c r="VUV141" s="36"/>
      <c r="VUW141" s="36"/>
      <c r="VUX141" s="36"/>
      <c r="VUY141" s="36"/>
      <c r="VUZ141" s="36"/>
      <c r="VVA141" s="36"/>
      <c r="VVB141" s="36"/>
      <c r="VVC141" s="36"/>
      <c r="VVD141" s="36"/>
      <c r="VVE141" s="36"/>
      <c r="VVF141" s="36"/>
      <c r="VVG141" s="36"/>
      <c r="VVH141" s="36"/>
      <c r="VVI141" s="36"/>
      <c r="VVJ141" s="36"/>
      <c r="VVK141" s="36"/>
      <c r="VVL141" s="36"/>
      <c r="VVM141" s="36"/>
      <c r="VVN141" s="36"/>
      <c r="VVO141" s="36"/>
      <c r="VVP141" s="36"/>
      <c r="VVQ141" s="36"/>
      <c r="VVR141" s="36"/>
      <c r="VVS141" s="36"/>
      <c r="VVT141" s="36"/>
      <c r="VVU141" s="36"/>
      <c r="VVV141" s="36"/>
      <c r="VVW141" s="36"/>
      <c r="VVX141" s="36"/>
      <c r="VVY141" s="36"/>
      <c r="VVZ141" s="36"/>
      <c r="VWA141" s="36"/>
      <c r="VWB141" s="36"/>
      <c r="VWC141" s="36"/>
      <c r="VWD141" s="36"/>
      <c r="VWE141" s="36"/>
      <c r="VWF141" s="36"/>
      <c r="VWG141" s="36"/>
      <c r="VWH141" s="36"/>
      <c r="VWI141" s="36"/>
      <c r="VWJ141" s="36"/>
      <c r="VWK141" s="36"/>
      <c r="VWL141" s="36"/>
      <c r="VWM141" s="36"/>
      <c r="VWN141" s="36"/>
      <c r="VWO141" s="36"/>
      <c r="VWP141" s="36"/>
      <c r="VWQ141" s="36"/>
      <c r="VWR141" s="36"/>
      <c r="VWS141" s="36"/>
      <c r="VWT141" s="36"/>
      <c r="VWU141" s="36"/>
      <c r="VWV141" s="36"/>
      <c r="VWW141" s="36"/>
      <c r="VWX141" s="36"/>
      <c r="VWY141" s="36"/>
      <c r="VWZ141" s="36"/>
      <c r="VXA141" s="36"/>
      <c r="VXB141" s="36"/>
      <c r="VXC141" s="36"/>
      <c r="VXD141" s="36"/>
      <c r="VXE141" s="36"/>
      <c r="VXF141" s="36"/>
      <c r="VXG141" s="36"/>
      <c r="VXH141" s="36"/>
      <c r="VXI141" s="36"/>
      <c r="VXJ141" s="36"/>
      <c r="VXK141" s="36"/>
      <c r="VXL141" s="36"/>
      <c r="VXM141" s="36"/>
      <c r="VXN141" s="36"/>
      <c r="VXO141" s="36"/>
      <c r="VXP141" s="36"/>
      <c r="VXQ141" s="36"/>
      <c r="VXR141" s="36"/>
      <c r="VXS141" s="36"/>
      <c r="VXT141" s="36"/>
      <c r="VXU141" s="36"/>
      <c r="VXV141" s="36"/>
      <c r="VXW141" s="36"/>
      <c r="VXX141" s="36"/>
      <c r="VXY141" s="36"/>
      <c r="VXZ141" s="36"/>
      <c r="VYA141" s="36"/>
      <c r="VYB141" s="36"/>
      <c r="VYC141" s="36"/>
      <c r="VYD141" s="36"/>
      <c r="VYE141" s="36"/>
      <c r="VYF141" s="36"/>
      <c r="VYG141" s="36"/>
      <c r="VYH141" s="36"/>
      <c r="VYI141" s="36"/>
      <c r="VYJ141" s="36"/>
      <c r="VYK141" s="36"/>
      <c r="VYL141" s="36"/>
      <c r="VYM141" s="36"/>
      <c r="VYN141" s="36"/>
      <c r="VYO141" s="36"/>
      <c r="VYP141" s="36"/>
      <c r="VYQ141" s="36"/>
      <c r="VYR141" s="36"/>
      <c r="VYS141" s="36"/>
      <c r="VYT141" s="36"/>
      <c r="VYU141" s="36"/>
      <c r="VYV141" s="36"/>
      <c r="VYW141" s="36"/>
      <c r="VYX141" s="36"/>
      <c r="VYY141" s="36"/>
      <c r="VYZ141" s="36"/>
      <c r="VZA141" s="36"/>
      <c r="VZB141" s="36"/>
      <c r="VZC141" s="36"/>
      <c r="VZD141" s="36"/>
      <c r="VZE141" s="36"/>
      <c r="VZF141" s="36"/>
      <c r="VZG141" s="36"/>
      <c r="VZH141" s="36"/>
      <c r="VZI141" s="36"/>
      <c r="VZJ141" s="36"/>
      <c r="VZK141" s="36"/>
      <c r="VZL141" s="36"/>
      <c r="VZM141" s="36"/>
      <c r="VZN141" s="36"/>
      <c r="VZO141" s="36"/>
      <c r="VZP141" s="36"/>
      <c r="VZQ141" s="36"/>
      <c r="VZR141" s="36"/>
      <c r="VZS141" s="36"/>
      <c r="VZT141" s="36"/>
      <c r="VZU141" s="36"/>
      <c r="VZV141" s="36"/>
      <c r="VZW141" s="36"/>
      <c r="VZX141" s="36"/>
      <c r="VZY141" s="36"/>
      <c r="VZZ141" s="36"/>
      <c r="WAA141" s="36"/>
      <c r="WAB141" s="36"/>
      <c r="WAC141" s="36"/>
      <c r="WAD141" s="36"/>
      <c r="WAE141" s="36"/>
      <c r="WAF141" s="36"/>
      <c r="WAG141" s="36"/>
      <c r="WAH141" s="36"/>
      <c r="WAI141" s="36"/>
      <c r="WAJ141" s="36"/>
      <c r="WAK141" s="36"/>
      <c r="WAL141" s="36"/>
      <c r="WAM141" s="36"/>
      <c r="WAN141" s="36"/>
      <c r="WAO141" s="36"/>
      <c r="WAP141" s="36"/>
      <c r="WAQ141" s="36"/>
      <c r="WAR141" s="36"/>
      <c r="WAS141" s="36"/>
      <c r="WAT141" s="36"/>
      <c r="WAU141" s="36"/>
      <c r="WAV141" s="36"/>
      <c r="WAW141" s="36"/>
      <c r="WAX141" s="36"/>
      <c r="WAY141" s="36"/>
      <c r="WAZ141" s="36"/>
      <c r="WBA141" s="36"/>
      <c r="WBB141" s="36"/>
      <c r="WBC141" s="36"/>
      <c r="WBD141" s="36"/>
      <c r="WBE141" s="36"/>
      <c r="WBF141" s="36"/>
      <c r="WBG141" s="36"/>
      <c r="WBH141" s="36"/>
      <c r="WBI141" s="36"/>
      <c r="WBJ141" s="36"/>
      <c r="WBK141" s="36"/>
      <c r="WBL141" s="36"/>
      <c r="WBM141" s="36"/>
      <c r="WBN141" s="36"/>
      <c r="WBO141" s="36"/>
      <c r="WBP141" s="36"/>
      <c r="WBQ141" s="36"/>
      <c r="WBR141" s="36"/>
      <c r="WBS141" s="36"/>
      <c r="WBT141" s="36"/>
      <c r="WBU141" s="36"/>
      <c r="WBV141" s="36"/>
      <c r="WBW141" s="36"/>
      <c r="WBX141" s="36"/>
      <c r="WBY141" s="36"/>
      <c r="WBZ141" s="36"/>
      <c r="WCA141" s="36"/>
      <c r="WCB141" s="36"/>
      <c r="WCC141" s="36"/>
      <c r="WCD141" s="36"/>
      <c r="WCE141" s="36"/>
      <c r="WCF141" s="36"/>
      <c r="WCG141" s="36"/>
      <c r="WCH141" s="36"/>
      <c r="WCI141" s="36"/>
      <c r="WCJ141" s="36"/>
      <c r="WCK141" s="36"/>
      <c r="WCL141" s="36"/>
      <c r="WCM141" s="36"/>
      <c r="WCN141" s="36"/>
      <c r="WCO141" s="36"/>
      <c r="WCP141" s="36"/>
      <c r="WCQ141" s="36"/>
      <c r="WCR141" s="36"/>
      <c r="WCS141" s="36"/>
      <c r="WCT141" s="36"/>
      <c r="WCU141" s="36"/>
      <c r="WCV141" s="36"/>
      <c r="WCW141" s="36"/>
      <c r="WCX141" s="36"/>
      <c r="WCY141" s="36"/>
      <c r="WCZ141" s="36"/>
      <c r="WDA141" s="36"/>
      <c r="WDB141" s="36"/>
      <c r="WDC141" s="36"/>
      <c r="WDD141" s="36"/>
      <c r="WDE141" s="36"/>
      <c r="WDF141" s="36"/>
      <c r="WDG141" s="36"/>
      <c r="WDH141" s="36"/>
      <c r="WDI141" s="36"/>
      <c r="WDJ141" s="36"/>
      <c r="WDK141" s="36"/>
      <c r="WDL141" s="36"/>
      <c r="WDM141" s="36"/>
      <c r="WDN141" s="36"/>
      <c r="WDO141" s="36"/>
      <c r="WDP141" s="36"/>
      <c r="WDQ141" s="36"/>
      <c r="WDR141" s="36"/>
      <c r="WDS141" s="36"/>
      <c r="WDT141" s="36"/>
      <c r="WDU141" s="36"/>
      <c r="WDV141" s="36"/>
      <c r="WDW141" s="36"/>
      <c r="WDX141" s="36"/>
      <c r="WDY141" s="36"/>
      <c r="WDZ141" s="36"/>
      <c r="WEA141" s="36"/>
      <c r="WEB141" s="36"/>
      <c r="WEC141" s="36"/>
      <c r="WED141" s="36"/>
      <c r="WEE141" s="36"/>
      <c r="WEF141" s="36"/>
      <c r="WEG141" s="36"/>
      <c r="WEH141" s="36"/>
      <c r="WEI141" s="36"/>
      <c r="WEJ141" s="36"/>
      <c r="WEK141" s="36"/>
      <c r="WEL141" s="36"/>
      <c r="WEM141" s="36"/>
      <c r="WEN141" s="36"/>
      <c r="WEO141" s="36"/>
      <c r="WEP141" s="36"/>
      <c r="WEQ141" s="36"/>
      <c r="WER141" s="36"/>
      <c r="WES141" s="36"/>
      <c r="WET141" s="36"/>
      <c r="WEU141" s="36"/>
      <c r="WEV141" s="36"/>
      <c r="WEW141" s="36"/>
      <c r="WEX141" s="36"/>
      <c r="WEY141" s="36"/>
      <c r="WEZ141" s="36"/>
      <c r="WFA141" s="36"/>
      <c r="WFB141" s="36"/>
      <c r="WFC141" s="36"/>
      <c r="WFD141" s="36"/>
      <c r="WFE141" s="36"/>
      <c r="WFF141" s="36"/>
      <c r="WFG141" s="36"/>
      <c r="WFH141" s="36"/>
      <c r="WFI141" s="36"/>
      <c r="WFJ141" s="36"/>
      <c r="WFK141" s="36"/>
      <c r="WFL141" s="36"/>
      <c r="WFM141" s="36"/>
      <c r="WFN141" s="36"/>
      <c r="WFO141" s="36"/>
      <c r="WFP141" s="36"/>
      <c r="WFQ141" s="36"/>
      <c r="WFR141" s="36"/>
      <c r="WFS141" s="36"/>
      <c r="WFT141" s="36"/>
      <c r="WFU141" s="36"/>
      <c r="WFV141" s="36"/>
      <c r="WFW141" s="36"/>
      <c r="WFX141" s="36"/>
      <c r="WFY141" s="36"/>
      <c r="WFZ141" s="36"/>
      <c r="WGA141" s="36"/>
      <c r="WGB141" s="36"/>
      <c r="WGC141" s="36"/>
      <c r="WGD141" s="36"/>
      <c r="WGE141" s="36"/>
      <c r="WGF141" s="36"/>
      <c r="WGG141" s="36"/>
      <c r="WGH141" s="36"/>
      <c r="WGI141" s="36"/>
      <c r="WGJ141" s="36"/>
      <c r="WGK141" s="36"/>
      <c r="WGL141" s="36"/>
      <c r="WGM141" s="36"/>
      <c r="WGN141" s="36"/>
      <c r="WGO141" s="36"/>
      <c r="WGP141" s="36"/>
      <c r="WGQ141" s="36"/>
      <c r="WGR141" s="36"/>
      <c r="WGS141" s="36"/>
      <c r="WGT141" s="36"/>
      <c r="WGU141" s="36"/>
      <c r="WGV141" s="36"/>
      <c r="WGW141" s="36"/>
      <c r="WGX141" s="36"/>
      <c r="WGY141" s="36"/>
      <c r="WGZ141" s="36"/>
      <c r="WHA141" s="36"/>
      <c r="WHB141" s="36"/>
      <c r="WHC141" s="36"/>
      <c r="WHD141" s="36"/>
      <c r="WHE141" s="36"/>
      <c r="WHF141" s="36"/>
      <c r="WHG141" s="36"/>
      <c r="WHH141" s="36"/>
      <c r="WHI141" s="36"/>
      <c r="WHJ141" s="36"/>
      <c r="WHK141" s="36"/>
      <c r="WHL141" s="36"/>
      <c r="WHM141" s="36"/>
      <c r="WHN141" s="36"/>
      <c r="WHO141" s="36"/>
      <c r="WHP141" s="36"/>
      <c r="WHQ141" s="36"/>
      <c r="WHR141" s="36"/>
      <c r="WHS141" s="36"/>
      <c r="WHT141" s="36"/>
      <c r="WHU141" s="36"/>
      <c r="WHV141" s="36"/>
      <c r="WHW141" s="36"/>
      <c r="WHX141" s="36"/>
      <c r="WHY141" s="36"/>
      <c r="WHZ141" s="36"/>
      <c r="WIA141" s="36"/>
      <c r="WIB141" s="36"/>
      <c r="WIC141" s="36"/>
      <c r="WID141" s="36"/>
      <c r="WIE141" s="36"/>
      <c r="WIF141" s="36"/>
      <c r="WIG141" s="36"/>
      <c r="WIH141" s="36"/>
      <c r="WII141" s="36"/>
      <c r="WIJ141" s="36"/>
      <c r="WIK141" s="36"/>
      <c r="WIL141" s="36"/>
      <c r="WIM141" s="36"/>
      <c r="WIN141" s="36"/>
      <c r="WIO141" s="36"/>
      <c r="WIP141" s="36"/>
      <c r="WIQ141" s="36"/>
      <c r="WIR141" s="36"/>
      <c r="WIS141" s="36"/>
      <c r="WIT141" s="36"/>
      <c r="WIU141" s="36"/>
      <c r="WIV141" s="36"/>
      <c r="WIW141" s="36"/>
      <c r="WIX141" s="36"/>
      <c r="WIY141" s="36"/>
      <c r="WIZ141" s="36"/>
      <c r="WJA141" s="36"/>
      <c r="WJB141" s="36"/>
      <c r="WJC141" s="36"/>
      <c r="WJD141" s="36"/>
      <c r="WJE141" s="36"/>
      <c r="WJF141" s="36"/>
      <c r="WJG141" s="36"/>
      <c r="WJH141" s="36"/>
      <c r="WJI141" s="36"/>
      <c r="WJJ141" s="36"/>
      <c r="WJK141" s="36"/>
      <c r="WJL141" s="36"/>
      <c r="WJM141" s="36"/>
      <c r="WJN141" s="36"/>
      <c r="WJO141" s="36"/>
      <c r="WJP141" s="36"/>
      <c r="WJQ141" s="36"/>
      <c r="WJR141" s="36"/>
      <c r="WJS141" s="36"/>
      <c r="WJT141" s="36"/>
      <c r="WJU141" s="36"/>
      <c r="WJV141" s="36"/>
      <c r="WJW141" s="36"/>
      <c r="WJX141" s="36"/>
      <c r="WJY141" s="36"/>
      <c r="WJZ141" s="36"/>
      <c r="WKA141" s="36"/>
      <c r="WKB141" s="36"/>
      <c r="WKC141" s="36"/>
      <c r="WKD141" s="36"/>
      <c r="WKE141" s="36"/>
      <c r="WKF141" s="36"/>
      <c r="WKG141" s="36"/>
      <c r="WKH141" s="36"/>
      <c r="WKI141" s="36"/>
      <c r="WKJ141" s="36"/>
      <c r="WKK141" s="36"/>
      <c r="WKL141" s="36"/>
      <c r="WKM141" s="36"/>
      <c r="WKN141" s="36"/>
      <c r="WKO141" s="36"/>
      <c r="WKP141" s="36"/>
      <c r="WKQ141" s="36"/>
      <c r="WKR141" s="36"/>
      <c r="WKS141" s="36"/>
      <c r="WKT141" s="36"/>
      <c r="WKU141" s="36"/>
      <c r="WKV141" s="36"/>
      <c r="WKW141" s="36"/>
      <c r="WKX141" s="36"/>
      <c r="WKY141" s="36"/>
      <c r="WKZ141" s="36"/>
      <c r="WLA141" s="36"/>
      <c r="WLB141" s="36"/>
      <c r="WLC141" s="36"/>
      <c r="WLD141" s="36"/>
      <c r="WLE141" s="36"/>
      <c r="WLF141" s="36"/>
      <c r="WLG141" s="36"/>
      <c r="WLH141" s="36"/>
      <c r="WLI141" s="36"/>
      <c r="WLJ141" s="36"/>
      <c r="WLK141" s="36"/>
      <c r="WLL141" s="36"/>
      <c r="WLM141" s="36"/>
      <c r="WLN141" s="36"/>
      <c r="WLO141" s="36"/>
      <c r="WLP141" s="36"/>
      <c r="WLQ141" s="36"/>
      <c r="WLR141" s="36"/>
      <c r="WLS141" s="36"/>
      <c r="WLT141" s="36"/>
      <c r="WLU141" s="36"/>
      <c r="WLV141" s="36"/>
      <c r="WLW141" s="36"/>
      <c r="WLX141" s="36"/>
      <c r="WLY141" s="36"/>
      <c r="WLZ141" s="36"/>
      <c r="WMA141" s="36"/>
      <c r="WMB141" s="36"/>
      <c r="WMC141" s="36"/>
      <c r="WMD141" s="36"/>
      <c r="WME141" s="36"/>
      <c r="WMF141" s="36"/>
      <c r="WMG141" s="36"/>
      <c r="WMH141" s="36"/>
      <c r="WMI141" s="36"/>
      <c r="WMJ141" s="36"/>
      <c r="WMK141" s="36"/>
      <c r="WML141" s="36"/>
      <c r="WMM141" s="36"/>
      <c r="WMN141" s="36"/>
      <c r="WMO141" s="36"/>
      <c r="WMP141" s="36"/>
      <c r="WMQ141" s="36"/>
      <c r="WMR141" s="36"/>
      <c r="WMS141" s="36"/>
      <c r="WMT141" s="36"/>
      <c r="WMU141" s="36"/>
      <c r="WMV141" s="36"/>
      <c r="WMW141" s="36"/>
      <c r="WMX141" s="36"/>
      <c r="WMY141" s="36"/>
      <c r="WMZ141" s="36"/>
      <c r="WNA141" s="36"/>
      <c r="WNB141" s="36"/>
      <c r="WNC141" s="36"/>
      <c r="WND141" s="36"/>
      <c r="WNE141" s="36"/>
      <c r="WNF141" s="36"/>
      <c r="WNG141" s="36"/>
      <c r="WNH141" s="36"/>
      <c r="WNI141" s="36"/>
      <c r="WNJ141" s="36"/>
      <c r="WNK141" s="36"/>
      <c r="WNL141" s="36"/>
      <c r="WNM141" s="36"/>
      <c r="WNN141" s="36"/>
      <c r="WNO141" s="36"/>
      <c r="WNP141" s="36"/>
      <c r="WNQ141" s="36"/>
      <c r="WNR141" s="36"/>
      <c r="WNS141" s="36"/>
      <c r="WNT141" s="36"/>
      <c r="WNU141" s="36"/>
      <c r="WNV141" s="36"/>
      <c r="WNW141" s="36"/>
      <c r="WNX141" s="36"/>
      <c r="WNY141" s="36"/>
      <c r="WNZ141" s="36"/>
      <c r="WOA141" s="36"/>
      <c r="WOB141" s="36"/>
      <c r="WOC141" s="36"/>
      <c r="WOD141" s="36"/>
      <c r="WOE141" s="36"/>
      <c r="WOF141" s="36"/>
      <c r="WOG141" s="36"/>
      <c r="WOH141" s="36"/>
      <c r="WOI141" s="36"/>
      <c r="WOJ141" s="36"/>
      <c r="WOK141" s="36"/>
      <c r="WOL141" s="36"/>
      <c r="WOM141" s="36"/>
      <c r="WON141" s="36"/>
      <c r="WOO141" s="36"/>
      <c r="WOP141" s="36"/>
      <c r="WOQ141" s="36"/>
      <c r="WOR141" s="36"/>
      <c r="WOS141" s="36"/>
      <c r="WOT141" s="36"/>
      <c r="WOU141" s="36"/>
      <c r="WOV141" s="36"/>
      <c r="WOW141" s="36"/>
      <c r="WOX141" s="36"/>
      <c r="WOY141" s="36"/>
      <c r="WOZ141" s="36"/>
      <c r="WPA141" s="36"/>
      <c r="WPB141" s="36"/>
      <c r="WPC141" s="36"/>
      <c r="WPD141" s="36"/>
      <c r="WPE141" s="36"/>
      <c r="WPF141" s="36"/>
      <c r="WPG141" s="36"/>
      <c r="WPH141" s="36"/>
      <c r="WPI141" s="36"/>
      <c r="WPJ141" s="36"/>
      <c r="WPK141" s="36"/>
      <c r="WPL141" s="36"/>
      <c r="WPM141" s="36"/>
      <c r="WPN141" s="36"/>
      <c r="WPO141" s="36"/>
      <c r="WPP141" s="36"/>
      <c r="WPQ141" s="36"/>
      <c r="WPR141" s="36"/>
      <c r="WPS141" s="36"/>
      <c r="WPT141" s="36"/>
      <c r="WPU141" s="36"/>
      <c r="WPV141" s="36"/>
      <c r="WPW141" s="36"/>
      <c r="WPX141" s="36"/>
      <c r="WPY141" s="36"/>
      <c r="WPZ141" s="36"/>
      <c r="WQA141" s="36"/>
      <c r="WQB141" s="36"/>
      <c r="WQC141" s="36"/>
      <c r="WQD141" s="36"/>
      <c r="WQE141" s="36"/>
      <c r="WQF141" s="36"/>
      <c r="WQG141" s="36"/>
      <c r="WQH141" s="36"/>
      <c r="WQI141" s="36"/>
      <c r="WQJ141" s="36"/>
      <c r="WQK141" s="36"/>
      <c r="WQL141" s="36"/>
      <c r="WQM141" s="36"/>
      <c r="WQN141" s="36"/>
      <c r="WQO141" s="36"/>
      <c r="WQP141" s="36"/>
      <c r="WQQ141" s="36"/>
      <c r="WQR141" s="36"/>
      <c r="WQS141" s="36"/>
      <c r="WQT141" s="36"/>
      <c r="WQU141" s="36"/>
      <c r="WQV141" s="36"/>
      <c r="WQW141" s="36"/>
      <c r="WQX141" s="36"/>
      <c r="WQY141" s="36"/>
      <c r="WQZ141" s="36"/>
      <c r="WRA141" s="36"/>
      <c r="WRB141" s="36"/>
      <c r="WRC141" s="36"/>
      <c r="WRD141" s="36"/>
      <c r="WRE141" s="36"/>
      <c r="WRF141" s="36"/>
      <c r="WRG141" s="36"/>
      <c r="WRH141" s="36"/>
      <c r="WRI141" s="36"/>
      <c r="WRJ141" s="36"/>
      <c r="WRK141" s="36"/>
      <c r="WRL141" s="36"/>
      <c r="WRM141" s="36"/>
      <c r="WRN141" s="36"/>
      <c r="WRO141" s="36"/>
      <c r="WRP141" s="36"/>
      <c r="WRQ141" s="36"/>
      <c r="WRR141" s="36"/>
      <c r="WRS141" s="36"/>
      <c r="WRT141" s="36"/>
      <c r="WRU141" s="36"/>
      <c r="WRV141" s="36"/>
      <c r="WRW141" s="36"/>
      <c r="WRX141" s="36"/>
      <c r="WRY141" s="36"/>
      <c r="WRZ141" s="36"/>
      <c r="WSA141" s="36"/>
      <c r="WSB141" s="36"/>
      <c r="WSC141" s="36"/>
      <c r="WSD141" s="36"/>
      <c r="WSE141" s="36"/>
      <c r="WSF141" s="36"/>
      <c r="WSG141" s="36"/>
      <c r="WSH141" s="36"/>
      <c r="WSI141" s="36"/>
      <c r="WSJ141" s="36"/>
      <c r="WSK141" s="36"/>
      <c r="WSL141" s="36"/>
      <c r="WSM141" s="36"/>
      <c r="WSN141" s="36"/>
      <c r="WSO141" s="36"/>
      <c r="WSP141" s="36"/>
      <c r="WSQ141" s="36"/>
      <c r="WSR141" s="36"/>
      <c r="WSS141" s="36"/>
      <c r="WST141" s="36"/>
      <c r="WSU141" s="36"/>
      <c r="WSV141" s="36"/>
      <c r="WSW141" s="36"/>
      <c r="WSX141" s="36"/>
      <c r="WSY141" s="36"/>
      <c r="WSZ141" s="36"/>
      <c r="WTA141" s="36"/>
      <c r="WTB141" s="36"/>
      <c r="WTC141" s="36"/>
      <c r="WTD141" s="36"/>
      <c r="WTE141" s="36"/>
      <c r="WTF141" s="36"/>
      <c r="WTG141" s="36"/>
      <c r="WTH141" s="36"/>
      <c r="WTI141" s="36"/>
      <c r="WTJ141" s="36"/>
      <c r="WTK141" s="36"/>
      <c r="WTL141" s="36"/>
      <c r="WTM141" s="36"/>
      <c r="WTN141" s="36"/>
      <c r="WTO141" s="36"/>
      <c r="WTP141" s="36"/>
      <c r="WTQ141" s="36"/>
      <c r="WTR141" s="36"/>
      <c r="WTS141" s="36"/>
      <c r="WTT141" s="36"/>
      <c r="WTU141" s="36"/>
      <c r="WTV141" s="36"/>
      <c r="WTW141" s="36"/>
      <c r="WTX141" s="36"/>
      <c r="WTY141" s="36"/>
      <c r="WTZ141" s="36"/>
      <c r="WUA141" s="36"/>
      <c r="WUB141" s="36"/>
      <c r="WUC141" s="36"/>
      <c r="WUD141" s="36"/>
      <c r="WUE141" s="36"/>
      <c r="WUF141" s="36"/>
      <c r="WUG141" s="36"/>
      <c r="WUH141" s="36"/>
      <c r="WUI141" s="36"/>
      <c r="WUJ141" s="36"/>
      <c r="WUK141" s="36"/>
      <c r="WUL141" s="36"/>
      <c r="WUM141" s="36"/>
      <c r="WUN141" s="36"/>
      <c r="WUO141" s="36"/>
      <c r="WUP141" s="36"/>
      <c r="WUQ141" s="36"/>
      <c r="WUR141" s="36"/>
      <c r="WUS141" s="36"/>
      <c r="WUT141" s="36"/>
      <c r="WUU141" s="36"/>
      <c r="WUV141" s="36"/>
      <c r="WUW141" s="36"/>
      <c r="WUX141" s="36"/>
      <c r="WUY141" s="36"/>
      <c r="WUZ141" s="36"/>
      <c r="WVA141" s="36"/>
      <c r="WVB141" s="36"/>
      <c r="WVC141" s="36"/>
      <c r="WVD141" s="36"/>
      <c r="WVE141" s="36"/>
      <c r="WVF141" s="36"/>
      <c r="WVG141" s="36"/>
      <c r="WVH141" s="36"/>
      <c r="WVI141" s="36"/>
      <c r="WVJ141" s="36"/>
      <c r="WVK141" s="36"/>
      <c r="WVL141" s="36"/>
      <c r="WVM141" s="36"/>
      <c r="WVN141" s="36"/>
      <c r="WVO141" s="36"/>
      <c r="WVP141" s="36"/>
      <c r="WVQ141" s="36"/>
      <c r="WVR141" s="36"/>
      <c r="WVS141" s="36"/>
      <c r="WVT141" s="36"/>
      <c r="WVU141" s="36"/>
      <c r="WVV141" s="36"/>
      <c r="WVW141" s="36"/>
      <c r="WVX141" s="36"/>
      <c r="WVY141" s="36"/>
      <c r="WVZ141" s="36"/>
      <c r="WWA141" s="36"/>
      <c r="WWB141" s="36"/>
      <c r="WWC141" s="36"/>
      <c r="WWD141" s="36"/>
      <c r="WWE141" s="36"/>
      <c r="WWF141" s="36"/>
      <c r="WWG141" s="36"/>
      <c r="WWH141" s="36"/>
      <c r="WWI141" s="36"/>
      <c r="WWJ141" s="36"/>
      <c r="WWK141" s="36"/>
      <c r="WWL141" s="36"/>
      <c r="WWM141" s="36"/>
      <c r="WWN141" s="36"/>
      <c r="WWO141" s="36"/>
      <c r="WWP141" s="36"/>
      <c r="WWQ141" s="36"/>
      <c r="WWR141" s="36"/>
      <c r="WWS141" s="36"/>
      <c r="WWT141" s="36"/>
      <c r="WWU141" s="36"/>
      <c r="WWV141" s="36"/>
      <c r="WWW141" s="36"/>
      <c r="WWX141" s="36"/>
      <c r="WWY141" s="36"/>
      <c r="WWZ141" s="36"/>
      <c r="WXA141" s="36"/>
      <c r="WXB141" s="36"/>
      <c r="WXC141" s="36"/>
      <c r="WXD141" s="36"/>
      <c r="WXE141" s="36"/>
      <c r="WXF141" s="36"/>
      <c r="WXG141" s="36"/>
      <c r="WXH141" s="36"/>
      <c r="WXI141" s="36"/>
      <c r="WXJ141" s="36"/>
      <c r="WXK141" s="36"/>
      <c r="WXL141" s="36"/>
      <c r="WXM141" s="36"/>
      <c r="WXN141" s="36"/>
      <c r="WXO141" s="36"/>
      <c r="WXP141" s="36"/>
      <c r="WXQ141" s="36"/>
      <c r="WXR141" s="36"/>
      <c r="WXS141" s="36"/>
      <c r="WXT141" s="36"/>
      <c r="WXU141" s="36"/>
      <c r="WXV141" s="36"/>
      <c r="WXW141" s="36"/>
      <c r="WXX141" s="36"/>
      <c r="WXY141" s="36"/>
      <c r="WXZ141" s="36"/>
      <c r="WYA141" s="36"/>
      <c r="WYB141" s="36"/>
      <c r="WYC141" s="36"/>
      <c r="WYD141" s="36"/>
      <c r="WYE141" s="36"/>
      <c r="WYF141" s="36"/>
      <c r="WYG141" s="36"/>
      <c r="WYH141" s="36"/>
      <c r="WYI141" s="36"/>
      <c r="WYJ141" s="36"/>
      <c r="WYK141" s="36"/>
      <c r="WYL141" s="36"/>
      <c r="WYM141" s="36"/>
      <c r="WYN141" s="36"/>
      <c r="WYO141" s="36"/>
      <c r="WYP141" s="36"/>
      <c r="WYQ141" s="36"/>
      <c r="WYR141" s="36"/>
      <c r="WYS141" s="36"/>
      <c r="WYT141" s="36"/>
      <c r="WYU141" s="36"/>
      <c r="WYV141" s="36"/>
      <c r="WYW141" s="36"/>
      <c r="WYX141" s="36"/>
      <c r="WYY141" s="36"/>
      <c r="WYZ141" s="36"/>
      <c r="WZA141" s="36"/>
      <c r="WZB141" s="36"/>
      <c r="WZC141" s="36"/>
      <c r="WZD141" s="36"/>
      <c r="WZE141" s="36"/>
      <c r="WZF141" s="36"/>
      <c r="WZG141" s="36"/>
      <c r="WZH141" s="36"/>
      <c r="WZI141" s="36"/>
      <c r="WZJ141" s="36"/>
      <c r="WZK141" s="36"/>
      <c r="WZL141" s="36"/>
      <c r="WZM141" s="36"/>
      <c r="WZN141" s="36"/>
      <c r="WZO141" s="36"/>
      <c r="WZP141" s="36"/>
      <c r="WZQ141" s="36"/>
      <c r="WZR141" s="36"/>
      <c r="WZS141" s="36"/>
      <c r="WZT141" s="36"/>
      <c r="WZU141" s="36"/>
      <c r="WZV141" s="36"/>
      <c r="WZW141" s="36"/>
      <c r="WZX141" s="36"/>
      <c r="WZY141" s="36"/>
      <c r="WZZ141" s="36"/>
      <c r="XAA141" s="36"/>
      <c r="XAB141" s="36"/>
      <c r="XAC141" s="36"/>
      <c r="XAD141" s="36"/>
      <c r="XAE141" s="36"/>
      <c r="XAF141" s="36"/>
      <c r="XAG141" s="36"/>
      <c r="XAH141" s="36"/>
      <c r="XAI141" s="36"/>
      <c r="XAJ141" s="36"/>
      <c r="XAK141" s="36"/>
      <c r="XAL141" s="36"/>
      <c r="XAM141" s="36"/>
      <c r="XAN141" s="36"/>
      <c r="XAO141" s="36"/>
      <c r="XAP141" s="36"/>
      <c r="XAQ141" s="36"/>
      <c r="XAR141" s="36"/>
      <c r="XAS141" s="36"/>
      <c r="XAT141" s="36"/>
      <c r="XAU141" s="36"/>
      <c r="XAV141" s="36"/>
      <c r="XAW141" s="36"/>
      <c r="XAX141" s="36"/>
      <c r="XAY141" s="36"/>
      <c r="XAZ141" s="36"/>
      <c r="XBA141" s="36"/>
      <c r="XBB141" s="36"/>
      <c r="XBC141" s="36"/>
      <c r="XBD141" s="36"/>
      <c r="XBE141" s="36"/>
      <c r="XBF141" s="36"/>
      <c r="XBG141" s="36"/>
      <c r="XBH141" s="36"/>
      <c r="XBI141" s="36"/>
      <c r="XBJ141" s="36"/>
      <c r="XBK141" s="36"/>
      <c r="XBL141" s="36"/>
      <c r="XBM141" s="36"/>
      <c r="XBN141" s="36"/>
      <c r="XBO141" s="36"/>
      <c r="XBP141" s="36"/>
      <c r="XBQ141" s="36"/>
      <c r="XBR141" s="36"/>
      <c r="XBS141" s="36"/>
      <c r="XBT141" s="36"/>
      <c r="XBU141" s="36"/>
      <c r="XBV141" s="36"/>
      <c r="XBW141" s="36"/>
      <c r="XBX141" s="36"/>
      <c r="XBY141" s="36"/>
      <c r="XBZ141" s="36"/>
      <c r="XCA141" s="36"/>
      <c r="XCB141" s="36"/>
      <c r="XCC141" s="36"/>
      <c r="XCD141" s="36"/>
      <c r="XCE141" s="36"/>
      <c r="XCF141" s="36"/>
      <c r="XCG141" s="36"/>
      <c r="XCH141" s="36"/>
      <c r="XCI141" s="36"/>
      <c r="XCJ141" s="36"/>
      <c r="XCK141" s="36"/>
      <c r="XCL141" s="36"/>
      <c r="XCM141" s="36"/>
      <c r="XCN141" s="36"/>
      <c r="XCO141" s="36"/>
      <c r="XCP141" s="36"/>
      <c r="XCQ141" s="36"/>
      <c r="XCR141" s="36"/>
      <c r="XCS141" s="36"/>
      <c r="XCT141" s="36"/>
      <c r="XCU141" s="36"/>
      <c r="XCV141" s="36"/>
      <c r="XCW141" s="36"/>
      <c r="XCX141" s="36"/>
      <c r="XCY141" s="36"/>
      <c r="XCZ141" s="36"/>
      <c r="XDA141" s="36"/>
      <c r="XDB141" s="36"/>
      <c r="XDC141" s="36"/>
      <c r="XDD141" s="36"/>
      <c r="XDE141" s="36"/>
      <c r="XDF141" s="36"/>
      <c r="XDG141" s="36"/>
      <c r="XDH141" s="36"/>
      <c r="XDI141" s="36"/>
      <c r="XDJ141" s="36"/>
      <c r="XDK141" s="36"/>
      <c r="XDL141" s="36"/>
      <c r="XDM141" s="36"/>
      <c r="XDN141" s="36"/>
      <c r="XDO141" s="36"/>
      <c r="XDP141" s="36"/>
      <c r="XDQ141" s="36"/>
      <c r="XDR141" s="36"/>
      <c r="XDS141" s="36"/>
      <c r="XDT141" s="36"/>
      <c r="XDU141" s="36"/>
      <c r="XDV141" s="36"/>
      <c r="XDW141" s="36"/>
      <c r="XDX141" s="36"/>
      <c r="XDY141" s="36"/>
      <c r="XDZ141" s="36"/>
      <c r="XEA141" s="36"/>
      <c r="XEB141" s="36"/>
      <c r="XEC141" s="36"/>
      <c r="XED141" s="36"/>
      <c r="XEE141" s="36"/>
      <c r="XEF141" s="36"/>
      <c r="XEG141" s="36"/>
      <c r="XEH141" s="36"/>
      <c r="XEI141" s="36"/>
      <c r="XEJ141" s="36"/>
      <c r="XEK141" s="36"/>
      <c r="XEL141" s="36"/>
      <c r="XEM141" s="36"/>
      <c r="XEN141" s="36"/>
      <c r="XEO141" s="36"/>
      <c r="XEP141" s="36"/>
      <c r="XEQ141" s="36"/>
      <c r="XER141" s="36"/>
      <c r="XES141" s="36"/>
      <c r="XET141" s="36"/>
      <c r="XEU141" s="36"/>
      <c r="XEV141" s="36"/>
      <c r="XEW141" s="36"/>
      <c r="XEX141" s="36"/>
      <c r="XEY141" s="36"/>
      <c r="XEZ141" s="36"/>
      <c r="XFA141" s="36"/>
      <c r="XFB141" s="36"/>
      <c r="XFC141" s="36"/>
      <c r="XFD141" s="36"/>
    </row>
    <row r="142" s="36" customFormat="1" spans="4:4">
      <c r="D142" s="80"/>
    </row>
  </sheetData>
  <mergeCells count="2">
    <mergeCell ref="A139:C139"/>
    <mergeCell ref="A1:D3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98"/>
  <sheetViews>
    <sheetView topLeftCell="A165" workbookViewId="0">
      <selection activeCell="D185" sqref="D185"/>
    </sheetView>
  </sheetViews>
  <sheetFormatPr defaultColWidth="9" defaultRowHeight="15"/>
  <cols>
    <col min="1" max="1" width="5.625" style="36" customWidth="1"/>
    <col min="2" max="2" width="35.375" style="36" customWidth="1"/>
    <col min="3" max="3" width="37.625" style="36" customWidth="1"/>
    <col min="4" max="4" width="12.125" style="36" customWidth="1"/>
    <col min="5" max="6" width="18.375" style="36" customWidth="1"/>
    <col min="7" max="16384" width="9" style="36"/>
  </cols>
  <sheetData>
    <row r="1" s="36" customFormat="1" ht="14.25" customHeight="1" spans="1:6">
      <c r="A1" s="38" t="s">
        <v>172</v>
      </c>
      <c r="B1" s="38"/>
      <c r="C1" s="38"/>
      <c r="D1" s="38"/>
      <c r="E1" s="38"/>
      <c r="F1" s="38"/>
    </row>
    <row r="2" s="36" customFormat="1" ht="14.25" customHeight="1" spans="1:6">
      <c r="A2" s="38"/>
      <c r="B2" s="38"/>
      <c r="C2" s="38"/>
      <c r="D2" s="38"/>
      <c r="E2" s="38"/>
      <c r="F2" s="38"/>
    </row>
    <row r="3" s="36" customFormat="1" ht="29.25" customHeight="1" spans="1:6">
      <c r="A3" s="38"/>
      <c r="B3" s="38"/>
      <c r="C3" s="38"/>
      <c r="D3" s="38"/>
      <c r="E3" s="38"/>
      <c r="F3" s="38"/>
    </row>
    <row r="4" s="36" customFormat="1" customHeight="1" spans="1:6">
      <c r="A4" s="38"/>
      <c r="B4" s="38"/>
      <c r="C4" s="38"/>
      <c r="D4" s="38"/>
      <c r="E4" s="38"/>
      <c r="F4" s="38"/>
    </row>
    <row r="5" s="36" customFormat="1" ht="15.75" spans="1:6">
      <c r="A5" s="39" t="s">
        <v>1</v>
      </c>
      <c r="B5" s="40" t="s">
        <v>2</v>
      </c>
      <c r="C5" s="40" t="s">
        <v>3</v>
      </c>
      <c r="D5" s="40" t="s">
        <v>4</v>
      </c>
      <c r="E5" s="40" t="s">
        <v>173</v>
      </c>
      <c r="F5" s="41"/>
    </row>
    <row r="6" s="36" customFormat="1" ht="15.75" spans="1:6">
      <c r="A6" s="42">
        <v>1</v>
      </c>
      <c r="B6" s="43" t="s">
        <v>58</v>
      </c>
      <c r="C6" s="43" t="s">
        <v>56</v>
      </c>
      <c r="D6" s="44">
        <v>2000000</v>
      </c>
      <c r="E6" s="44" t="s">
        <v>174</v>
      </c>
      <c r="F6" s="45"/>
    </row>
    <row r="7" s="36" customFormat="1" ht="15.75" spans="1:6">
      <c r="A7" s="42">
        <v>2</v>
      </c>
      <c r="B7" s="43" t="s">
        <v>86</v>
      </c>
      <c r="C7" s="43" t="s">
        <v>175</v>
      </c>
      <c r="D7" s="44">
        <v>300000</v>
      </c>
      <c r="E7" s="44" t="s">
        <v>176</v>
      </c>
      <c r="F7" s="45"/>
    </row>
    <row r="8" s="36" customFormat="1" ht="15.75" spans="1:6">
      <c r="A8" s="42">
        <v>3</v>
      </c>
      <c r="B8" s="43" t="s">
        <v>177</v>
      </c>
      <c r="C8" s="43" t="s">
        <v>19</v>
      </c>
      <c r="D8" s="44">
        <v>200000</v>
      </c>
      <c r="E8" s="44" t="s">
        <v>176</v>
      </c>
      <c r="F8" s="45"/>
    </row>
    <row r="9" s="36" customFormat="1" ht="15.75" spans="1:6">
      <c r="A9" s="42">
        <v>4</v>
      </c>
      <c r="B9" s="43" t="s">
        <v>178</v>
      </c>
      <c r="C9" s="43" t="s">
        <v>46</v>
      </c>
      <c r="D9" s="44">
        <v>200000</v>
      </c>
      <c r="E9" s="44" t="s">
        <v>174</v>
      </c>
      <c r="F9" s="45"/>
    </row>
    <row r="10" s="36" customFormat="1" ht="15.75" spans="1:6">
      <c r="A10" s="42">
        <v>5</v>
      </c>
      <c r="B10" s="46" t="s">
        <v>52</v>
      </c>
      <c r="C10" s="46" t="s">
        <v>53</v>
      </c>
      <c r="D10" s="44">
        <v>500000</v>
      </c>
      <c r="E10" s="44" t="s">
        <v>176</v>
      </c>
      <c r="F10" s="45"/>
    </row>
    <row r="11" s="36" customFormat="1" ht="15.75" spans="1:6">
      <c r="A11" s="42">
        <v>6</v>
      </c>
      <c r="B11" s="46" t="s">
        <v>115</v>
      </c>
      <c r="C11" s="46" t="s">
        <v>116</v>
      </c>
      <c r="D11" s="47">
        <v>5000000</v>
      </c>
      <c r="E11" s="47" t="s">
        <v>176</v>
      </c>
      <c r="F11" s="48"/>
    </row>
    <row r="12" s="36" customFormat="1" ht="15.75" spans="1:6">
      <c r="A12" s="42">
        <v>7</v>
      </c>
      <c r="B12" s="49" t="s">
        <v>54</v>
      </c>
      <c r="C12" s="50" t="s">
        <v>53</v>
      </c>
      <c r="D12" s="51">
        <v>1000000</v>
      </c>
      <c r="E12" s="51" t="s">
        <v>176</v>
      </c>
      <c r="F12" s="52"/>
    </row>
    <row r="13" s="36" customFormat="1" ht="15.75" spans="1:6">
      <c r="A13" s="42">
        <v>8</v>
      </c>
      <c r="B13" s="49" t="s">
        <v>179</v>
      </c>
      <c r="C13" s="50" t="s">
        <v>180</v>
      </c>
      <c r="D13" s="51">
        <v>2000000</v>
      </c>
      <c r="E13" s="51" t="s">
        <v>176</v>
      </c>
      <c r="F13" s="52"/>
    </row>
    <row r="14" s="36" customFormat="1" ht="15.75" spans="1:6">
      <c r="A14" s="42">
        <v>9</v>
      </c>
      <c r="B14" s="46" t="s">
        <v>181</v>
      </c>
      <c r="C14" s="46" t="s">
        <v>182</v>
      </c>
      <c r="D14" s="44">
        <v>4000000</v>
      </c>
      <c r="E14" s="44" t="s">
        <v>174</v>
      </c>
      <c r="F14" s="45"/>
    </row>
    <row r="15" s="36" customFormat="1" ht="15.75" spans="1:6">
      <c r="A15" s="42">
        <v>10</v>
      </c>
      <c r="B15" s="46" t="s">
        <v>140</v>
      </c>
      <c r="C15" s="46" t="s">
        <v>183</v>
      </c>
      <c r="D15" s="44">
        <v>1000000</v>
      </c>
      <c r="E15" s="44" t="s">
        <v>176</v>
      </c>
      <c r="F15" s="45"/>
    </row>
    <row r="16" s="36" customFormat="1" ht="15.75" spans="1:6">
      <c r="A16" s="42">
        <v>11</v>
      </c>
      <c r="B16" s="46" t="s">
        <v>142</v>
      </c>
      <c r="C16" s="46" t="s">
        <v>141</v>
      </c>
      <c r="D16" s="44">
        <v>100000</v>
      </c>
      <c r="E16" s="44" t="s">
        <v>176</v>
      </c>
      <c r="F16" s="45"/>
    </row>
    <row r="17" s="36" customFormat="1" ht="15.75" spans="1:6">
      <c r="A17" s="42">
        <v>12</v>
      </c>
      <c r="B17" s="46" t="s">
        <v>184</v>
      </c>
      <c r="C17" s="46" t="s">
        <v>185</v>
      </c>
      <c r="D17" s="44">
        <v>200000</v>
      </c>
      <c r="E17" s="44" t="s">
        <v>176</v>
      </c>
      <c r="F17" s="45"/>
    </row>
    <row r="18" s="36" customFormat="1" ht="15.75" spans="1:6">
      <c r="A18" s="42">
        <v>13</v>
      </c>
      <c r="B18" s="46" t="s">
        <v>43</v>
      </c>
      <c r="C18" s="46" t="s">
        <v>186</v>
      </c>
      <c r="D18" s="44">
        <v>2000000</v>
      </c>
      <c r="E18" s="44" t="s">
        <v>176</v>
      </c>
      <c r="F18" s="45"/>
    </row>
    <row r="19" s="36" customFormat="1" ht="15.75" spans="1:6">
      <c r="A19" s="42">
        <v>14</v>
      </c>
      <c r="B19" s="43" t="s">
        <v>65</v>
      </c>
      <c r="C19" s="43" t="s">
        <v>66</v>
      </c>
      <c r="D19" s="44">
        <v>3000000</v>
      </c>
      <c r="E19" s="44" t="s">
        <v>174</v>
      </c>
      <c r="F19" s="45"/>
    </row>
    <row r="20" s="36" customFormat="1" ht="15.75" spans="1:6">
      <c r="A20" s="42">
        <v>15</v>
      </c>
      <c r="B20" s="43" t="s">
        <v>67</v>
      </c>
      <c r="C20" s="43" t="s">
        <v>66</v>
      </c>
      <c r="D20" s="44">
        <v>1000000</v>
      </c>
      <c r="E20" s="44" t="s">
        <v>174</v>
      </c>
      <c r="F20" s="45"/>
    </row>
    <row r="21" s="36" customFormat="1" ht="15.75" spans="1:6">
      <c r="A21" s="42">
        <v>16</v>
      </c>
      <c r="B21" s="43" t="s">
        <v>68</v>
      </c>
      <c r="C21" s="43" t="s">
        <v>66</v>
      </c>
      <c r="D21" s="44">
        <v>2000000</v>
      </c>
      <c r="E21" s="44" t="s">
        <v>174</v>
      </c>
      <c r="F21" s="45"/>
    </row>
    <row r="22" s="36" customFormat="1" ht="15.75" spans="1:6">
      <c r="A22" s="42">
        <v>17</v>
      </c>
      <c r="B22" s="43" t="s">
        <v>69</v>
      </c>
      <c r="C22" s="43" t="s">
        <v>66</v>
      </c>
      <c r="D22" s="44">
        <v>1000000</v>
      </c>
      <c r="E22" s="44" t="s">
        <v>174</v>
      </c>
      <c r="F22" s="45"/>
    </row>
    <row r="23" s="36" customFormat="1" ht="15.75" spans="1:6">
      <c r="A23" s="42">
        <v>18</v>
      </c>
      <c r="B23" s="43" t="s">
        <v>42</v>
      </c>
      <c r="C23" s="43" t="s">
        <v>186</v>
      </c>
      <c r="D23" s="53">
        <v>1000000</v>
      </c>
      <c r="E23" s="53" t="s">
        <v>174</v>
      </c>
      <c r="F23" s="54"/>
    </row>
    <row r="24" s="36" customFormat="1" ht="15.75" spans="1:6">
      <c r="A24" s="42">
        <v>19</v>
      </c>
      <c r="B24" s="43" t="s">
        <v>18</v>
      </c>
      <c r="C24" s="43" t="s">
        <v>19</v>
      </c>
      <c r="D24" s="44">
        <v>1000000</v>
      </c>
      <c r="E24" s="44" t="s">
        <v>174</v>
      </c>
      <c r="F24" s="45"/>
    </row>
    <row r="25" s="37" customFormat="1" ht="15.75" spans="1:6">
      <c r="A25" s="42">
        <v>20</v>
      </c>
      <c r="B25" s="55" t="s">
        <v>187</v>
      </c>
      <c r="C25" s="55" t="s">
        <v>188</v>
      </c>
      <c r="D25" s="56">
        <v>500000</v>
      </c>
      <c r="E25" s="56" t="s">
        <v>174</v>
      </c>
      <c r="F25" s="57"/>
    </row>
    <row r="26" s="36" customFormat="1" ht="15.75" spans="1:6">
      <c r="A26" s="42">
        <v>21</v>
      </c>
      <c r="B26" s="43" t="s">
        <v>189</v>
      </c>
      <c r="C26" s="43" t="s">
        <v>61</v>
      </c>
      <c r="D26" s="44">
        <v>500000</v>
      </c>
      <c r="E26" s="44" t="s">
        <v>176</v>
      </c>
      <c r="F26" s="45"/>
    </row>
    <row r="27" s="36" customFormat="1" ht="15.75" spans="1:6">
      <c r="A27" s="42">
        <v>22</v>
      </c>
      <c r="B27" s="43" t="s">
        <v>70</v>
      </c>
      <c r="C27" s="43" t="s">
        <v>71</v>
      </c>
      <c r="D27" s="44">
        <v>500000</v>
      </c>
      <c r="E27" s="44" t="s">
        <v>176</v>
      </c>
      <c r="F27" s="45"/>
    </row>
    <row r="28" s="36" customFormat="1" ht="15.75" spans="1:7">
      <c r="A28" s="42">
        <v>23</v>
      </c>
      <c r="B28" s="43" t="s">
        <v>93</v>
      </c>
      <c r="C28" s="43" t="s">
        <v>190</v>
      </c>
      <c r="D28" s="44">
        <v>2000000</v>
      </c>
      <c r="E28" s="44" t="s">
        <v>176</v>
      </c>
      <c r="F28" s="45"/>
      <c r="G28" s="58"/>
    </row>
    <row r="29" s="36" customFormat="1" ht="15.75" spans="1:7">
      <c r="A29" s="42">
        <v>24</v>
      </c>
      <c r="B29" s="43" t="s">
        <v>191</v>
      </c>
      <c r="C29" s="43" t="s">
        <v>192</v>
      </c>
      <c r="D29" s="44">
        <v>500000</v>
      </c>
      <c r="E29" s="44" t="s">
        <v>176</v>
      </c>
      <c r="F29" s="45"/>
      <c r="G29" s="58"/>
    </row>
    <row r="30" s="36" customFormat="1" ht="15.75" spans="1:7">
      <c r="A30" s="42">
        <v>25</v>
      </c>
      <c r="B30" s="43" t="s">
        <v>97</v>
      </c>
      <c r="C30" s="43" t="s">
        <v>193</v>
      </c>
      <c r="D30" s="44">
        <v>500000</v>
      </c>
      <c r="E30" s="44" t="s">
        <v>176</v>
      </c>
      <c r="F30" s="45"/>
      <c r="G30" s="58"/>
    </row>
    <row r="31" s="36" customFormat="1" ht="15.75" spans="1:7">
      <c r="A31" s="42">
        <v>26</v>
      </c>
      <c r="B31" s="43" t="s">
        <v>194</v>
      </c>
      <c r="C31" s="43" t="s">
        <v>193</v>
      </c>
      <c r="D31" s="44">
        <v>200000</v>
      </c>
      <c r="E31" s="44" t="s">
        <v>176</v>
      </c>
      <c r="F31" s="45"/>
      <c r="G31" s="58"/>
    </row>
    <row r="32" s="36" customFormat="1" ht="15.75" spans="1:7">
      <c r="A32" s="42">
        <v>27</v>
      </c>
      <c r="B32" s="43" t="s">
        <v>195</v>
      </c>
      <c r="C32" s="43" t="s">
        <v>193</v>
      </c>
      <c r="D32" s="44">
        <v>200000</v>
      </c>
      <c r="E32" s="44" t="s">
        <v>176</v>
      </c>
      <c r="F32" s="45"/>
      <c r="G32" s="58"/>
    </row>
    <row r="33" s="36" customFormat="1" ht="15.75" spans="1:7">
      <c r="A33" s="42">
        <v>28</v>
      </c>
      <c r="B33" s="43" t="s">
        <v>196</v>
      </c>
      <c r="C33" s="43" t="s">
        <v>197</v>
      </c>
      <c r="D33" s="44">
        <v>200000</v>
      </c>
      <c r="E33" s="44" t="s">
        <v>176</v>
      </c>
      <c r="F33" s="45"/>
      <c r="G33" s="58"/>
    </row>
    <row r="34" s="36" customFormat="1" ht="15.75" spans="1:7">
      <c r="A34" s="42">
        <v>29</v>
      </c>
      <c r="B34" s="46" t="s">
        <v>198</v>
      </c>
      <c r="C34" s="43" t="s">
        <v>197</v>
      </c>
      <c r="D34" s="44">
        <v>200000</v>
      </c>
      <c r="E34" s="44" t="s">
        <v>176</v>
      </c>
      <c r="F34" s="45"/>
      <c r="G34" s="58"/>
    </row>
    <row r="35" s="36" customFormat="1" ht="15.75" spans="1:7">
      <c r="A35" s="42">
        <v>30</v>
      </c>
      <c r="B35" s="46" t="s">
        <v>199</v>
      </c>
      <c r="C35" s="43" t="s">
        <v>197</v>
      </c>
      <c r="D35" s="44">
        <v>200000</v>
      </c>
      <c r="E35" s="44" t="s">
        <v>176</v>
      </c>
      <c r="F35" s="45"/>
      <c r="G35" s="58"/>
    </row>
    <row r="36" s="36" customFormat="1" ht="15.75" spans="1:6">
      <c r="A36" s="42">
        <v>31</v>
      </c>
      <c r="B36" s="46" t="s">
        <v>200</v>
      </c>
      <c r="C36" s="43" t="s">
        <v>197</v>
      </c>
      <c r="D36" s="44">
        <v>200000</v>
      </c>
      <c r="E36" s="44" t="s">
        <v>176</v>
      </c>
      <c r="F36" s="45"/>
    </row>
    <row r="37" s="36" customFormat="1" ht="15.75" spans="1:6">
      <c r="A37" s="42">
        <v>32</v>
      </c>
      <c r="B37" s="46" t="s">
        <v>201</v>
      </c>
      <c r="C37" s="46" t="s">
        <v>202</v>
      </c>
      <c r="D37" s="44">
        <v>200000</v>
      </c>
      <c r="E37" s="44" t="s">
        <v>176</v>
      </c>
      <c r="F37" s="45"/>
    </row>
    <row r="38" s="36" customFormat="1" ht="15.75" spans="1:6">
      <c r="A38" s="42">
        <v>33</v>
      </c>
      <c r="B38" s="43" t="s">
        <v>203</v>
      </c>
      <c r="C38" s="46" t="s">
        <v>202</v>
      </c>
      <c r="D38" s="44">
        <v>200000</v>
      </c>
      <c r="E38" s="44" t="s">
        <v>176</v>
      </c>
      <c r="F38" s="45"/>
    </row>
    <row r="39" s="36" customFormat="1" ht="15.75" spans="1:6">
      <c r="A39" s="42">
        <v>34</v>
      </c>
      <c r="B39" s="43" t="s">
        <v>99</v>
      </c>
      <c r="C39" s="46" t="s">
        <v>202</v>
      </c>
      <c r="D39" s="44">
        <v>200000</v>
      </c>
      <c r="E39" s="44" t="s">
        <v>176</v>
      </c>
      <c r="F39" s="45"/>
    </row>
    <row r="40" s="36" customFormat="1" ht="15.75" spans="1:6">
      <c r="A40" s="42">
        <v>35</v>
      </c>
      <c r="B40" s="43" t="s">
        <v>204</v>
      </c>
      <c r="C40" s="46" t="s">
        <v>202</v>
      </c>
      <c r="D40" s="44">
        <v>200000</v>
      </c>
      <c r="E40" s="44" t="s">
        <v>176</v>
      </c>
      <c r="F40" s="45"/>
    </row>
    <row r="41" s="36" customFormat="1" ht="15.75" spans="1:6">
      <c r="A41" s="42">
        <v>36</v>
      </c>
      <c r="B41" s="43" t="s">
        <v>205</v>
      </c>
      <c r="C41" s="43" t="s">
        <v>206</v>
      </c>
      <c r="D41" s="44">
        <v>100000</v>
      </c>
      <c r="E41" s="44" t="s">
        <v>176</v>
      </c>
      <c r="F41" s="45"/>
    </row>
    <row r="42" s="36" customFormat="1" ht="15.75" spans="1:6">
      <c r="A42" s="42">
        <v>37</v>
      </c>
      <c r="B42" s="43" t="s">
        <v>45</v>
      </c>
      <c r="C42" s="43" t="s">
        <v>46</v>
      </c>
      <c r="D42" s="44">
        <v>500000</v>
      </c>
      <c r="E42" s="44" t="s">
        <v>174</v>
      </c>
      <c r="F42" s="45"/>
    </row>
    <row r="43" s="36" customFormat="1" ht="15.75" spans="1:6">
      <c r="A43" s="42">
        <v>38</v>
      </c>
      <c r="B43" s="43" t="s">
        <v>50</v>
      </c>
      <c r="C43" s="43" t="s">
        <v>46</v>
      </c>
      <c r="D43" s="44">
        <v>200000</v>
      </c>
      <c r="E43" s="44" t="s">
        <v>174</v>
      </c>
      <c r="F43" s="45"/>
    </row>
    <row r="44" s="36" customFormat="1" ht="15.75" spans="1:6">
      <c r="A44" s="42">
        <v>39</v>
      </c>
      <c r="B44" s="46" t="s">
        <v>48</v>
      </c>
      <c r="C44" s="43" t="s">
        <v>46</v>
      </c>
      <c r="D44" s="44">
        <v>200000</v>
      </c>
      <c r="E44" s="44" t="s">
        <v>174</v>
      </c>
      <c r="F44" s="45"/>
    </row>
    <row r="45" s="36" customFormat="1" ht="15.75" spans="1:10">
      <c r="A45" s="42">
        <v>40</v>
      </c>
      <c r="B45" s="49" t="s">
        <v>51</v>
      </c>
      <c r="C45" s="43" t="s">
        <v>46</v>
      </c>
      <c r="D45" s="44">
        <v>200000</v>
      </c>
      <c r="E45" s="44" t="s">
        <v>174</v>
      </c>
      <c r="F45" s="45"/>
      <c r="J45" s="66"/>
    </row>
    <row r="46" s="36" customFormat="1" ht="15.75" spans="1:10">
      <c r="A46" s="42">
        <v>41</v>
      </c>
      <c r="B46" s="46" t="s">
        <v>47</v>
      </c>
      <c r="C46" s="43" t="s">
        <v>46</v>
      </c>
      <c r="D46" s="44">
        <v>200000</v>
      </c>
      <c r="E46" s="44" t="s">
        <v>174</v>
      </c>
      <c r="F46" s="45"/>
      <c r="J46" s="66"/>
    </row>
    <row r="47" s="36" customFormat="1" ht="15.75" spans="1:10">
      <c r="A47" s="42">
        <v>42</v>
      </c>
      <c r="B47" s="46" t="s">
        <v>49</v>
      </c>
      <c r="C47" s="43" t="s">
        <v>46</v>
      </c>
      <c r="D47" s="44">
        <v>200000</v>
      </c>
      <c r="E47" s="44" t="s">
        <v>174</v>
      </c>
      <c r="F47" s="45"/>
      <c r="J47" s="66"/>
    </row>
    <row r="48" s="36" customFormat="1" ht="15.75" spans="1:10">
      <c r="A48" s="42">
        <v>43</v>
      </c>
      <c r="B48" s="46" t="s">
        <v>207</v>
      </c>
      <c r="C48" s="43" t="s">
        <v>46</v>
      </c>
      <c r="D48" s="44">
        <v>200000</v>
      </c>
      <c r="E48" s="44" t="s">
        <v>174</v>
      </c>
      <c r="F48" s="45"/>
      <c r="J48" s="66"/>
    </row>
    <row r="49" s="36" customFormat="1" ht="15.75" spans="1:10">
      <c r="A49" s="42">
        <v>44</v>
      </c>
      <c r="B49" s="46" t="s">
        <v>208</v>
      </c>
      <c r="C49" s="43" t="s">
        <v>46</v>
      </c>
      <c r="D49" s="44">
        <v>200000</v>
      </c>
      <c r="E49" s="44" t="s">
        <v>174</v>
      </c>
      <c r="F49" s="45"/>
      <c r="J49" s="66"/>
    </row>
    <row r="50" s="36" customFormat="1" ht="15.75" spans="1:10">
      <c r="A50" s="42">
        <v>45</v>
      </c>
      <c r="B50" s="43" t="s">
        <v>9</v>
      </c>
      <c r="C50" s="43" t="s">
        <v>209</v>
      </c>
      <c r="D50" s="53">
        <v>2000000</v>
      </c>
      <c r="E50" s="53" t="s">
        <v>176</v>
      </c>
      <c r="F50" s="54"/>
      <c r="J50" s="66"/>
    </row>
    <row r="51" s="36" customFormat="1" ht="15.75" spans="1:10">
      <c r="A51" s="42">
        <v>46</v>
      </c>
      <c r="B51" s="43" t="s">
        <v>39</v>
      </c>
      <c r="C51" s="43" t="s">
        <v>38</v>
      </c>
      <c r="D51" s="44">
        <v>200000</v>
      </c>
      <c r="E51" s="44" t="s">
        <v>176</v>
      </c>
      <c r="F51" s="45"/>
      <c r="J51" s="66"/>
    </row>
    <row r="52" customFormat="1" ht="15.75" spans="1:10">
      <c r="A52" s="42">
        <v>47</v>
      </c>
      <c r="B52" s="43" t="s">
        <v>210</v>
      </c>
      <c r="C52" s="43" t="s">
        <v>61</v>
      </c>
      <c r="D52" s="44">
        <v>300000</v>
      </c>
      <c r="E52" s="44" t="s">
        <v>176</v>
      </c>
      <c r="F52" s="45"/>
      <c r="J52" s="66"/>
    </row>
    <row r="53" customFormat="1" ht="15.75" spans="1:10">
      <c r="A53" s="42">
        <v>48</v>
      </c>
      <c r="B53" s="43" t="s">
        <v>55</v>
      </c>
      <c r="C53" s="43" t="s">
        <v>211</v>
      </c>
      <c r="D53" s="44">
        <v>2000000</v>
      </c>
      <c r="E53" s="44" t="s">
        <v>174</v>
      </c>
      <c r="F53" s="45"/>
      <c r="J53" s="66"/>
    </row>
    <row r="54" customFormat="1" ht="15.75" spans="1:10">
      <c r="A54" s="42">
        <v>49</v>
      </c>
      <c r="B54" s="59" t="s">
        <v>74</v>
      </c>
      <c r="C54" s="59" t="s">
        <v>175</v>
      </c>
      <c r="D54" s="60">
        <v>1000000</v>
      </c>
      <c r="E54" s="44" t="s">
        <v>176</v>
      </c>
      <c r="F54" s="45"/>
      <c r="J54" s="66"/>
    </row>
    <row r="55" customFormat="1" ht="15.75" spans="1:10">
      <c r="A55" s="42">
        <v>50</v>
      </c>
      <c r="B55" s="59" t="s">
        <v>60</v>
      </c>
      <c r="C55" s="43" t="s">
        <v>61</v>
      </c>
      <c r="D55" s="60">
        <v>200000</v>
      </c>
      <c r="E55" s="44" t="s">
        <v>176</v>
      </c>
      <c r="F55" s="45"/>
      <c r="J55" s="66"/>
    </row>
    <row r="56" customFormat="1" ht="15.75" spans="1:10">
      <c r="A56" s="42">
        <v>51</v>
      </c>
      <c r="B56" s="59" t="s">
        <v>13</v>
      </c>
      <c r="C56" s="59" t="s">
        <v>14</v>
      </c>
      <c r="D56" s="60">
        <v>2000000</v>
      </c>
      <c r="E56" s="44" t="s">
        <v>174</v>
      </c>
      <c r="F56" s="45"/>
      <c r="J56" s="66"/>
    </row>
    <row r="57" customFormat="1" ht="15.75" spans="1:10">
      <c r="A57" s="42">
        <v>52</v>
      </c>
      <c r="B57" s="59" t="s">
        <v>37</v>
      </c>
      <c r="C57" s="43" t="s">
        <v>38</v>
      </c>
      <c r="D57" s="60">
        <v>200000</v>
      </c>
      <c r="E57" s="44" t="s">
        <v>174</v>
      </c>
      <c r="F57" s="45"/>
      <c r="J57" s="66"/>
    </row>
    <row r="58" s="36" customFormat="1" ht="15.75" spans="1:6">
      <c r="A58" s="42">
        <v>53</v>
      </c>
      <c r="B58" s="61" t="s">
        <v>157</v>
      </c>
      <c r="C58" s="61" t="s">
        <v>212</v>
      </c>
      <c r="D58" s="62">
        <v>1000000</v>
      </c>
      <c r="E58" s="44" t="s">
        <v>176</v>
      </c>
      <c r="F58" s="45"/>
    </row>
    <row r="59" s="36" customFormat="1" ht="15.75" spans="1:6">
      <c r="A59" s="42">
        <v>54</v>
      </c>
      <c r="B59" s="63" t="s">
        <v>213</v>
      </c>
      <c r="C59" s="63" t="s">
        <v>212</v>
      </c>
      <c r="D59" s="64">
        <v>200000</v>
      </c>
      <c r="E59" s="44" t="s">
        <v>176</v>
      </c>
      <c r="F59" s="45"/>
    </row>
    <row r="60" s="36" customFormat="1" ht="15.75" spans="1:6">
      <c r="A60" s="42">
        <v>55</v>
      </c>
      <c r="B60" s="63" t="s">
        <v>214</v>
      </c>
      <c r="C60" s="63" t="s">
        <v>212</v>
      </c>
      <c r="D60" s="64">
        <v>100000</v>
      </c>
      <c r="E60" s="44" t="s">
        <v>176</v>
      </c>
      <c r="F60" s="45"/>
    </row>
    <row r="61" s="36" customFormat="1" ht="15.75" spans="1:6">
      <c r="A61" s="42">
        <v>56</v>
      </c>
      <c r="B61" s="63" t="s">
        <v>215</v>
      </c>
      <c r="C61" s="63" t="s">
        <v>212</v>
      </c>
      <c r="D61" s="64">
        <v>100000</v>
      </c>
      <c r="E61" s="44" t="s">
        <v>176</v>
      </c>
      <c r="F61" s="45"/>
    </row>
    <row r="62" s="36" customFormat="1" ht="15.75" spans="1:6">
      <c r="A62" s="42">
        <v>57</v>
      </c>
      <c r="B62" s="63" t="s">
        <v>216</v>
      </c>
      <c r="C62" s="63" t="s">
        <v>212</v>
      </c>
      <c r="D62" s="64">
        <v>100000</v>
      </c>
      <c r="E62" s="44" t="s">
        <v>176</v>
      </c>
      <c r="F62" s="45"/>
    </row>
    <row r="63" s="36" customFormat="1" ht="15.75" spans="1:6">
      <c r="A63" s="42">
        <v>58</v>
      </c>
      <c r="B63" s="63" t="s">
        <v>217</v>
      </c>
      <c r="C63" s="63" t="s">
        <v>212</v>
      </c>
      <c r="D63" s="64">
        <v>100000</v>
      </c>
      <c r="E63" s="44" t="s">
        <v>176</v>
      </c>
      <c r="F63" s="45"/>
    </row>
    <row r="64" s="36" customFormat="1" ht="15.75" spans="1:6">
      <c r="A64" s="42">
        <v>59</v>
      </c>
      <c r="B64" s="65" t="s">
        <v>218</v>
      </c>
      <c r="C64" s="63" t="s">
        <v>212</v>
      </c>
      <c r="D64" s="64">
        <v>50000</v>
      </c>
      <c r="E64" s="44" t="s">
        <v>176</v>
      </c>
      <c r="F64" s="45"/>
    </row>
    <row r="65" s="36" customFormat="1" ht="15.75" spans="1:6">
      <c r="A65" s="42">
        <v>60</v>
      </c>
      <c r="B65" s="63" t="s">
        <v>219</v>
      </c>
      <c r="C65" s="63" t="s">
        <v>212</v>
      </c>
      <c r="D65" s="64">
        <v>100000</v>
      </c>
      <c r="E65" s="44" t="s">
        <v>176</v>
      </c>
      <c r="F65" s="45"/>
    </row>
    <row r="66" s="36" customFormat="1" ht="15.75" spans="1:6">
      <c r="A66" s="42">
        <v>61</v>
      </c>
      <c r="B66" s="63" t="s">
        <v>220</v>
      </c>
      <c r="C66" s="63" t="s">
        <v>212</v>
      </c>
      <c r="D66" s="64">
        <v>200000</v>
      </c>
      <c r="E66" s="44" t="s">
        <v>176</v>
      </c>
      <c r="F66" s="45"/>
    </row>
    <row r="67" s="36" customFormat="1" ht="15.75" spans="1:6">
      <c r="A67" s="42">
        <v>62</v>
      </c>
      <c r="B67" s="63" t="s">
        <v>221</v>
      </c>
      <c r="C67" s="63" t="s">
        <v>212</v>
      </c>
      <c r="D67" s="64">
        <v>50000</v>
      </c>
      <c r="E67" s="44" t="s">
        <v>176</v>
      </c>
      <c r="F67" s="45"/>
    </row>
    <row r="68" s="36" customFormat="1" ht="15.75" spans="1:6">
      <c r="A68" s="42">
        <v>63</v>
      </c>
      <c r="B68" s="63" t="s">
        <v>222</v>
      </c>
      <c r="C68" s="63" t="s">
        <v>212</v>
      </c>
      <c r="D68" s="64">
        <v>100000</v>
      </c>
      <c r="E68" s="44" t="s">
        <v>176</v>
      </c>
      <c r="F68" s="45"/>
    </row>
    <row r="69" s="36" customFormat="1" ht="15.75" spans="1:6">
      <c r="A69" s="42">
        <v>64</v>
      </c>
      <c r="B69" s="65" t="s">
        <v>223</v>
      </c>
      <c r="C69" s="63" t="s">
        <v>212</v>
      </c>
      <c r="D69" s="64">
        <v>100000</v>
      </c>
      <c r="E69" s="44" t="s">
        <v>176</v>
      </c>
      <c r="F69" s="45"/>
    </row>
    <row r="70" s="36" customFormat="1" ht="15.75" spans="1:6">
      <c r="A70" s="42">
        <v>65</v>
      </c>
      <c r="B70" s="65" t="s">
        <v>224</v>
      </c>
      <c r="C70" s="63" t="s">
        <v>212</v>
      </c>
      <c r="D70" s="64">
        <v>100000</v>
      </c>
      <c r="E70" s="44" t="s">
        <v>176</v>
      </c>
      <c r="F70" s="45"/>
    </row>
    <row r="71" s="36" customFormat="1" ht="15.75" spans="1:6">
      <c r="A71" s="42">
        <v>66</v>
      </c>
      <c r="B71" s="65" t="s">
        <v>225</v>
      </c>
      <c r="C71" s="63" t="s">
        <v>212</v>
      </c>
      <c r="D71" s="64">
        <v>100000</v>
      </c>
      <c r="E71" s="44" t="s">
        <v>176</v>
      </c>
      <c r="F71" s="45"/>
    </row>
    <row r="72" s="36" customFormat="1" ht="15.75" spans="1:6">
      <c r="A72" s="42">
        <v>67</v>
      </c>
      <c r="B72" s="65" t="s">
        <v>226</v>
      </c>
      <c r="C72" s="63" t="s">
        <v>212</v>
      </c>
      <c r="D72" s="64">
        <v>100000</v>
      </c>
      <c r="E72" s="44" t="s">
        <v>176</v>
      </c>
      <c r="F72" s="45"/>
    </row>
    <row r="73" s="36" customFormat="1" ht="15.75" spans="1:6">
      <c r="A73" s="42">
        <v>68</v>
      </c>
      <c r="B73" s="65" t="s">
        <v>227</v>
      </c>
      <c r="C73" s="63" t="s">
        <v>212</v>
      </c>
      <c r="D73" s="64">
        <v>50000</v>
      </c>
      <c r="E73" s="44" t="s">
        <v>176</v>
      </c>
      <c r="F73" s="45"/>
    </row>
    <row r="74" s="36" customFormat="1" ht="15.75" spans="1:6">
      <c r="A74" s="42">
        <v>69</v>
      </c>
      <c r="B74" s="65" t="s">
        <v>228</v>
      </c>
      <c r="C74" s="63" t="s">
        <v>212</v>
      </c>
      <c r="D74" s="64">
        <v>50000</v>
      </c>
      <c r="E74" s="44" t="s">
        <v>176</v>
      </c>
      <c r="F74" s="45"/>
    </row>
    <row r="75" s="36" customFormat="1" ht="15.75" spans="1:6">
      <c r="A75" s="42">
        <v>70</v>
      </c>
      <c r="B75" s="65" t="s">
        <v>229</v>
      </c>
      <c r="C75" s="63" t="s">
        <v>212</v>
      </c>
      <c r="D75" s="64">
        <v>100000</v>
      </c>
      <c r="E75" s="44" t="s">
        <v>176</v>
      </c>
      <c r="F75" s="45"/>
    </row>
    <row r="76" s="36" customFormat="1" ht="15.75" spans="1:6">
      <c r="A76" s="42">
        <v>71</v>
      </c>
      <c r="B76" s="65" t="s">
        <v>230</v>
      </c>
      <c r="C76" s="63" t="s">
        <v>212</v>
      </c>
      <c r="D76" s="64">
        <v>100000</v>
      </c>
      <c r="E76" s="44" t="s">
        <v>176</v>
      </c>
      <c r="F76" s="45"/>
    </row>
    <row r="77" s="36" customFormat="1" ht="15.75" spans="1:6">
      <c r="A77" s="42">
        <v>72</v>
      </c>
      <c r="B77" s="65" t="s">
        <v>231</v>
      </c>
      <c r="C77" s="63" t="s">
        <v>212</v>
      </c>
      <c r="D77" s="64">
        <v>100000</v>
      </c>
      <c r="E77" s="44" t="s">
        <v>176</v>
      </c>
      <c r="F77" s="45"/>
    </row>
    <row r="78" s="36" customFormat="1" ht="15.75" spans="1:6">
      <c r="A78" s="42">
        <v>73</v>
      </c>
      <c r="B78" s="65" t="s">
        <v>232</v>
      </c>
      <c r="C78" s="63" t="s">
        <v>212</v>
      </c>
      <c r="D78" s="64">
        <v>100000</v>
      </c>
      <c r="E78" s="44" t="s">
        <v>176</v>
      </c>
      <c r="F78" s="45"/>
    </row>
    <row r="79" s="36" customFormat="1" ht="15.75" spans="1:6">
      <c r="A79" s="42">
        <v>74</v>
      </c>
      <c r="B79" s="65" t="s">
        <v>233</v>
      </c>
      <c r="C79" s="63" t="s">
        <v>212</v>
      </c>
      <c r="D79" s="64">
        <v>100000</v>
      </c>
      <c r="E79" s="44" t="s">
        <v>176</v>
      </c>
      <c r="F79" s="45"/>
    </row>
    <row r="80" s="36" customFormat="1" ht="15.75" spans="1:6">
      <c r="A80" s="42">
        <v>75</v>
      </c>
      <c r="B80" s="65" t="s">
        <v>234</v>
      </c>
      <c r="C80" s="63" t="s">
        <v>212</v>
      </c>
      <c r="D80" s="64">
        <v>200000</v>
      </c>
      <c r="E80" s="44" t="s">
        <v>176</v>
      </c>
      <c r="F80" s="45"/>
    </row>
    <row r="81" s="36" customFormat="1" ht="15.75" spans="1:6">
      <c r="A81" s="42">
        <v>76</v>
      </c>
      <c r="B81" s="65" t="s">
        <v>235</v>
      </c>
      <c r="C81" s="63" t="s">
        <v>212</v>
      </c>
      <c r="D81" s="64">
        <v>50000</v>
      </c>
      <c r="E81" s="44" t="s">
        <v>176</v>
      </c>
      <c r="F81" s="45"/>
    </row>
    <row r="82" s="36" customFormat="1" ht="15.75" spans="1:6">
      <c r="A82" s="42">
        <v>77</v>
      </c>
      <c r="B82" s="65" t="s">
        <v>236</v>
      </c>
      <c r="C82" s="63" t="s">
        <v>212</v>
      </c>
      <c r="D82" s="64">
        <v>100000</v>
      </c>
      <c r="E82" s="44" t="s">
        <v>176</v>
      </c>
      <c r="F82" s="45"/>
    </row>
    <row r="83" s="36" customFormat="1" ht="15.75" spans="1:6">
      <c r="A83" s="42">
        <v>78</v>
      </c>
      <c r="B83" s="65" t="s">
        <v>237</v>
      </c>
      <c r="C83" s="63" t="s">
        <v>212</v>
      </c>
      <c r="D83" s="64">
        <v>100000</v>
      </c>
      <c r="E83" s="44" t="s">
        <v>176</v>
      </c>
      <c r="F83" s="45"/>
    </row>
    <row r="84" s="36" customFormat="1" ht="15.75" spans="1:6">
      <c r="A84" s="42">
        <v>79</v>
      </c>
      <c r="B84" s="65" t="s">
        <v>238</v>
      </c>
      <c r="C84" s="63" t="s">
        <v>212</v>
      </c>
      <c r="D84" s="64">
        <v>50000</v>
      </c>
      <c r="E84" s="44" t="s">
        <v>176</v>
      </c>
      <c r="F84" s="45"/>
    </row>
    <row r="85" s="36" customFormat="1" ht="15.75" spans="1:6">
      <c r="A85" s="42">
        <v>80</v>
      </c>
      <c r="B85" s="65" t="s">
        <v>239</v>
      </c>
      <c r="C85" s="63" t="s">
        <v>212</v>
      </c>
      <c r="D85" s="64">
        <v>50000</v>
      </c>
      <c r="E85" s="44" t="s">
        <v>176</v>
      </c>
      <c r="F85" s="45"/>
    </row>
    <row r="86" s="36" customFormat="1" ht="15.75" spans="1:6">
      <c r="A86" s="42">
        <v>81</v>
      </c>
      <c r="B86" s="65" t="s">
        <v>240</v>
      </c>
      <c r="C86" s="63" t="s">
        <v>212</v>
      </c>
      <c r="D86" s="64">
        <v>50000</v>
      </c>
      <c r="E86" s="44" t="s">
        <v>176</v>
      </c>
      <c r="F86" s="45"/>
    </row>
    <row r="87" s="36" customFormat="1" ht="15.75" spans="1:6">
      <c r="A87" s="42">
        <v>82</v>
      </c>
      <c r="B87" s="65" t="s">
        <v>241</v>
      </c>
      <c r="C87" s="63" t="s">
        <v>212</v>
      </c>
      <c r="D87" s="64">
        <v>100000</v>
      </c>
      <c r="E87" s="44" t="s">
        <v>176</v>
      </c>
      <c r="F87" s="45"/>
    </row>
    <row r="88" s="36" customFormat="1" ht="15.75" spans="1:6">
      <c r="A88" s="42">
        <v>83</v>
      </c>
      <c r="B88" s="65" t="s">
        <v>242</v>
      </c>
      <c r="C88" s="63" t="s">
        <v>212</v>
      </c>
      <c r="D88" s="64">
        <v>50000</v>
      </c>
      <c r="E88" s="44" t="s">
        <v>176</v>
      </c>
      <c r="F88" s="45"/>
    </row>
    <row r="89" s="36" customFormat="1" ht="15.75" spans="1:6">
      <c r="A89" s="42">
        <v>84</v>
      </c>
      <c r="B89" s="65" t="s">
        <v>243</v>
      </c>
      <c r="C89" s="63" t="s">
        <v>212</v>
      </c>
      <c r="D89" s="64">
        <v>100000</v>
      </c>
      <c r="E89" s="44" t="s">
        <v>176</v>
      </c>
      <c r="F89" s="45"/>
    </row>
    <row r="90" s="36" customFormat="1" ht="15.75" spans="1:6">
      <c r="A90" s="42">
        <v>85</v>
      </c>
      <c r="B90" s="65" t="s">
        <v>244</v>
      </c>
      <c r="C90" s="63" t="s">
        <v>212</v>
      </c>
      <c r="D90" s="64">
        <v>50000</v>
      </c>
      <c r="E90" s="44" t="s">
        <v>176</v>
      </c>
      <c r="F90" s="45"/>
    </row>
    <row r="91" s="36" customFormat="1" ht="15.75" spans="1:6">
      <c r="A91" s="42">
        <v>86</v>
      </c>
      <c r="B91" s="65" t="s">
        <v>245</v>
      </c>
      <c r="C91" s="63" t="s">
        <v>212</v>
      </c>
      <c r="D91" s="64">
        <v>50000</v>
      </c>
      <c r="E91" s="44" t="s">
        <v>176</v>
      </c>
      <c r="F91" s="45"/>
    </row>
    <row r="92" s="36" customFormat="1" ht="15.75" spans="1:6">
      <c r="A92" s="42">
        <v>87</v>
      </c>
      <c r="B92" s="65" t="s">
        <v>246</v>
      </c>
      <c r="C92" s="63" t="s">
        <v>212</v>
      </c>
      <c r="D92" s="64">
        <v>50000</v>
      </c>
      <c r="E92" s="44" t="s">
        <v>176</v>
      </c>
      <c r="F92" s="45"/>
    </row>
    <row r="93" s="36" customFormat="1" ht="15.75" spans="1:6">
      <c r="A93" s="42">
        <v>88</v>
      </c>
      <c r="B93" s="65" t="s">
        <v>247</v>
      </c>
      <c r="C93" s="63" t="s">
        <v>212</v>
      </c>
      <c r="D93" s="64">
        <v>50000</v>
      </c>
      <c r="E93" s="44" t="s">
        <v>176</v>
      </c>
      <c r="F93" s="45"/>
    </row>
    <row r="94" s="36" customFormat="1" ht="15.75" spans="1:6">
      <c r="A94" s="42">
        <v>89</v>
      </c>
      <c r="B94" s="65" t="s">
        <v>248</v>
      </c>
      <c r="C94" s="63" t="s">
        <v>212</v>
      </c>
      <c r="D94" s="64">
        <v>50000</v>
      </c>
      <c r="E94" s="44" t="s">
        <v>176</v>
      </c>
      <c r="F94" s="45"/>
    </row>
    <row r="95" s="36" customFormat="1" ht="15.75" spans="1:6">
      <c r="A95" s="42">
        <v>90</v>
      </c>
      <c r="B95" s="63" t="s">
        <v>249</v>
      </c>
      <c r="C95" s="63" t="s">
        <v>250</v>
      </c>
      <c r="D95" s="64">
        <v>200000</v>
      </c>
      <c r="E95" s="44" t="s">
        <v>176</v>
      </c>
      <c r="F95" s="45"/>
    </row>
    <row r="96" s="36" customFormat="1" ht="15.75" spans="1:6">
      <c r="A96" s="42">
        <v>91</v>
      </c>
      <c r="B96" s="63" t="s">
        <v>251</v>
      </c>
      <c r="C96" s="63" t="s">
        <v>250</v>
      </c>
      <c r="D96" s="64">
        <v>100000</v>
      </c>
      <c r="E96" s="44" t="s">
        <v>176</v>
      </c>
      <c r="F96" s="45"/>
    </row>
    <row r="97" s="36" customFormat="1" ht="15.75" spans="1:6">
      <c r="A97" s="42">
        <v>92</v>
      </c>
      <c r="B97" s="63" t="s">
        <v>252</v>
      </c>
      <c r="C97" s="63" t="s">
        <v>253</v>
      </c>
      <c r="D97" s="64">
        <v>100000</v>
      </c>
      <c r="E97" s="44" t="s">
        <v>176</v>
      </c>
      <c r="F97" s="45"/>
    </row>
    <row r="98" s="36" customFormat="1" ht="15.75" spans="1:6">
      <c r="A98" s="42">
        <v>93</v>
      </c>
      <c r="B98" s="63" t="s">
        <v>254</v>
      </c>
      <c r="C98" s="63" t="s">
        <v>250</v>
      </c>
      <c r="D98" s="64">
        <v>100000</v>
      </c>
      <c r="E98" s="44" t="s">
        <v>176</v>
      </c>
      <c r="F98" s="45"/>
    </row>
    <row r="99" s="36" customFormat="1" ht="15.75" spans="1:6">
      <c r="A99" s="42">
        <v>94</v>
      </c>
      <c r="B99" s="63" t="s">
        <v>255</v>
      </c>
      <c r="C99" s="63" t="s">
        <v>250</v>
      </c>
      <c r="D99" s="64">
        <v>100000</v>
      </c>
      <c r="E99" s="44" t="s">
        <v>176</v>
      </c>
      <c r="F99" s="45"/>
    </row>
    <row r="100" s="36" customFormat="1" ht="15.75" spans="1:6">
      <c r="A100" s="42">
        <v>95</v>
      </c>
      <c r="B100" s="63" t="s">
        <v>256</v>
      </c>
      <c r="C100" s="63" t="s">
        <v>250</v>
      </c>
      <c r="D100" s="64">
        <v>100000</v>
      </c>
      <c r="E100" s="44" t="s">
        <v>176</v>
      </c>
      <c r="F100" s="45"/>
    </row>
    <row r="101" s="36" customFormat="1" ht="15.75" spans="1:6">
      <c r="A101" s="42">
        <v>96</v>
      </c>
      <c r="B101" s="65" t="s">
        <v>257</v>
      </c>
      <c r="C101" s="63" t="s">
        <v>250</v>
      </c>
      <c r="D101" s="64">
        <v>100000</v>
      </c>
      <c r="E101" s="44" t="s">
        <v>176</v>
      </c>
      <c r="F101" s="45"/>
    </row>
    <row r="102" s="36" customFormat="1" ht="15.75" spans="1:6">
      <c r="A102" s="42">
        <v>97</v>
      </c>
      <c r="B102" s="63" t="s">
        <v>258</v>
      </c>
      <c r="C102" s="63" t="s">
        <v>250</v>
      </c>
      <c r="D102" s="64">
        <v>100000</v>
      </c>
      <c r="E102" s="44" t="s">
        <v>176</v>
      </c>
      <c r="F102" s="45"/>
    </row>
    <row r="103" s="36" customFormat="1" ht="15.75" spans="1:6">
      <c r="A103" s="42">
        <v>98</v>
      </c>
      <c r="B103" s="63" t="s">
        <v>259</v>
      </c>
      <c r="C103" s="63" t="s">
        <v>250</v>
      </c>
      <c r="D103" s="64">
        <v>100000</v>
      </c>
      <c r="E103" s="44" t="s">
        <v>176</v>
      </c>
      <c r="F103" s="45"/>
    </row>
    <row r="104" s="36" customFormat="1" ht="15.75" spans="1:6">
      <c r="A104" s="42">
        <v>99</v>
      </c>
      <c r="B104" s="63" t="s">
        <v>260</v>
      </c>
      <c r="C104" s="63" t="s">
        <v>250</v>
      </c>
      <c r="D104" s="64">
        <v>100000</v>
      </c>
      <c r="E104" s="44" t="s">
        <v>176</v>
      </c>
      <c r="F104" s="45"/>
    </row>
    <row r="105" s="36" customFormat="1" ht="15.75" spans="1:6">
      <c r="A105" s="42">
        <v>100</v>
      </c>
      <c r="B105" s="63" t="s">
        <v>261</v>
      </c>
      <c r="C105" s="63" t="s">
        <v>250</v>
      </c>
      <c r="D105" s="64">
        <v>100000</v>
      </c>
      <c r="E105" s="44" t="s">
        <v>176</v>
      </c>
      <c r="F105" s="45"/>
    </row>
    <row r="106" s="36" customFormat="1" ht="15.75" spans="1:6">
      <c r="A106" s="42">
        <v>101</v>
      </c>
      <c r="B106" s="65" t="s">
        <v>262</v>
      </c>
      <c r="C106" s="63" t="s">
        <v>250</v>
      </c>
      <c r="D106" s="64">
        <v>100000</v>
      </c>
      <c r="E106" s="44" t="s">
        <v>176</v>
      </c>
      <c r="F106" s="45"/>
    </row>
    <row r="107" s="36" customFormat="1" ht="15.75" spans="1:6">
      <c r="A107" s="42">
        <v>102</v>
      </c>
      <c r="B107" s="65" t="s">
        <v>263</v>
      </c>
      <c r="C107" s="63" t="s">
        <v>250</v>
      </c>
      <c r="D107" s="64">
        <v>100000</v>
      </c>
      <c r="E107" s="44" t="s">
        <v>176</v>
      </c>
      <c r="F107" s="45"/>
    </row>
    <row r="108" s="36" customFormat="1" ht="15.75" spans="1:6">
      <c r="A108" s="42">
        <v>103</v>
      </c>
      <c r="B108" s="65" t="s">
        <v>264</v>
      </c>
      <c r="C108" s="63" t="s">
        <v>250</v>
      </c>
      <c r="D108" s="64">
        <v>100000</v>
      </c>
      <c r="E108" s="44" t="s">
        <v>176</v>
      </c>
      <c r="F108" s="45"/>
    </row>
    <row r="109" s="36" customFormat="1" ht="15.75" spans="1:6">
      <c r="A109" s="42">
        <v>104</v>
      </c>
      <c r="B109" s="65" t="s">
        <v>265</v>
      </c>
      <c r="C109" s="63" t="s">
        <v>250</v>
      </c>
      <c r="D109" s="64">
        <v>100000</v>
      </c>
      <c r="E109" s="44" t="s">
        <v>176</v>
      </c>
      <c r="F109" s="45"/>
    </row>
    <row r="110" s="36" customFormat="1" ht="15.75" spans="1:6">
      <c r="A110" s="42">
        <v>105</v>
      </c>
      <c r="B110" s="65" t="s">
        <v>266</v>
      </c>
      <c r="C110" s="63" t="s">
        <v>250</v>
      </c>
      <c r="D110" s="64">
        <v>100000</v>
      </c>
      <c r="E110" s="44" t="s">
        <v>176</v>
      </c>
      <c r="F110" s="45"/>
    </row>
    <row r="111" s="36" customFormat="1" ht="15.75" spans="1:6">
      <c r="A111" s="42">
        <v>106</v>
      </c>
      <c r="B111" s="65" t="s">
        <v>267</v>
      </c>
      <c r="C111" s="63" t="s">
        <v>250</v>
      </c>
      <c r="D111" s="64">
        <v>100000</v>
      </c>
      <c r="E111" s="44" t="s">
        <v>176</v>
      </c>
      <c r="F111" s="45"/>
    </row>
    <row r="112" s="36" customFormat="1" ht="15.75" spans="1:6">
      <c r="A112" s="42">
        <v>107</v>
      </c>
      <c r="B112" s="65" t="s">
        <v>268</v>
      </c>
      <c r="C112" s="63" t="s">
        <v>250</v>
      </c>
      <c r="D112" s="64">
        <v>100000</v>
      </c>
      <c r="E112" s="44" t="s">
        <v>176</v>
      </c>
      <c r="F112" s="45"/>
    </row>
    <row r="113" s="36" customFormat="1" ht="15.75" spans="1:6">
      <c r="A113" s="42">
        <v>108</v>
      </c>
      <c r="B113" s="65" t="s">
        <v>269</v>
      </c>
      <c r="C113" s="63" t="s">
        <v>250</v>
      </c>
      <c r="D113" s="64">
        <v>100000</v>
      </c>
      <c r="E113" s="44" t="s">
        <v>176</v>
      </c>
      <c r="F113" s="45"/>
    </row>
    <row r="114" s="36" customFormat="1" ht="15.75" spans="1:6">
      <c r="A114" s="42">
        <v>109</v>
      </c>
      <c r="B114" s="65" t="s">
        <v>270</v>
      </c>
      <c r="C114" s="63" t="s">
        <v>250</v>
      </c>
      <c r="D114" s="64">
        <v>100000</v>
      </c>
      <c r="E114" s="44" t="s">
        <v>176</v>
      </c>
      <c r="F114" s="45"/>
    </row>
    <row r="115" s="36" customFormat="1" ht="15.75" spans="1:6">
      <c r="A115" s="42">
        <v>110</v>
      </c>
      <c r="B115" s="65" t="s">
        <v>271</v>
      </c>
      <c r="C115" s="63" t="s">
        <v>250</v>
      </c>
      <c r="D115" s="64">
        <v>100000</v>
      </c>
      <c r="E115" s="44" t="s">
        <v>176</v>
      </c>
      <c r="F115" s="45"/>
    </row>
    <row r="116" s="36" customFormat="1" ht="15.75" spans="1:6">
      <c r="A116" s="42">
        <v>111</v>
      </c>
      <c r="B116" s="65" t="s">
        <v>272</v>
      </c>
      <c r="C116" s="63" t="s">
        <v>250</v>
      </c>
      <c r="D116" s="64">
        <v>100000</v>
      </c>
      <c r="E116" s="44" t="s">
        <v>176</v>
      </c>
      <c r="F116" s="45"/>
    </row>
    <row r="117" s="36" customFormat="1" ht="15.75" spans="1:6">
      <c r="A117" s="42">
        <v>112</v>
      </c>
      <c r="B117" s="65" t="s">
        <v>273</v>
      </c>
      <c r="C117" s="63" t="s">
        <v>250</v>
      </c>
      <c r="D117" s="64">
        <v>100000</v>
      </c>
      <c r="E117" s="44" t="s">
        <v>176</v>
      </c>
      <c r="F117" s="45"/>
    </row>
    <row r="118" s="36" customFormat="1" ht="15.75" spans="1:6">
      <c r="A118" s="42">
        <v>113</v>
      </c>
      <c r="B118" s="65" t="s">
        <v>274</v>
      </c>
      <c r="C118" s="63" t="s">
        <v>250</v>
      </c>
      <c r="D118" s="64">
        <v>100000</v>
      </c>
      <c r="E118" s="44" t="s">
        <v>176</v>
      </c>
      <c r="F118" s="45"/>
    </row>
    <row r="119" s="36" customFormat="1" ht="15.75" spans="1:6">
      <c r="A119" s="42">
        <v>114</v>
      </c>
      <c r="B119" s="65" t="s">
        <v>275</v>
      </c>
      <c r="C119" s="63" t="s">
        <v>250</v>
      </c>
      <c r="D119" s="64">
        <v>100000</v>
      </c>
      <c r="E119" s="44" t="s">
        <v>176</v>
      </c>
      <c r="F119" s="45"/>
    </row>
    <row r="120" s="36" customFormat="1" ht="15.75" spans="1:6">
      <c r="A120" s="42">
        <v>115</v>
      </c>
      <c r="B120" s="65" t="s">
        <v>276</v>
      </c>
      <c r="C120" s="63" t="s">
        <v>250</v>
      </c>
      <c r="D120" s="64">
        <v>100000</v>
      </c>
      <c r="E120" s="44" t="s">
        <v>176</v>
      </c>
      <c r="F120" s="45"/>
    </row>
    <row r="121" s="36" customFormat="1" ht="15.75" spans="1:6">
      <c r="A121" s="42">
        <v>116</v>
      </c>
      <c r="B121" s="65" t="s">
        <v>277</v>
      </c>
      <c r="C121" s="63" t="s">
        <v>250</v>
      </c>
      <c r="D121" s="64">
        <v>100000</v>
      </c>
      <c r="E121" s="44" t="s">
        <v>176</v>
      </c>
      <c r="F121" s="45"/>
    </row>
    <row r="122" s="36" customFormat="1" ht="15.75" spans="1:6">
      <c r="A122" s="42">
        <v>117</v>
      </c>
      <c r="B122" s="65" t="s">
        <v>278</v>
      </c>
      <c r="C122" s="63" t="s">
        <v>250</v>
      </c>
      <c r="D122" s="64">
        <v>100000</v>
      </c>
      <c r="E122" s="44" t="s">
        <v>176</v>
      </c>
      <c r="F122" s="45"/>
    </row>
    <row r="123" s="36" customFormat="1" ht="15.75" spans="1:6">
      <c r="A123" s="42">
        <v>118</v>
      </c>
      <c r="B123" s="65" t="s">
        <v>279</v>
      </c>
      <c r="C123" s="63" t="s">
        <v>250</v>
      </c>
      <c r="D123" s="64">
        <v>100000</v>
      </c>
      <c r="E123" s="44" t="s">
        <v>176</v>
      </c>
      <c r="F123" s="45"/>
    </row>
    <row r="124" s="36" customFormat="1" ht="15.75" spans="1:6">
      <c r="A124" s="42">
        <v>119</v>
      </c>
      <c r="B124" s="65" t="s">
        <v>280</v>
      </c>
      <c r="C124" s="63" t="s">
        <v>250</v>
      </c>
      <c r="D124" s="64">
        <v>100000</v>
      </c>
      <c r="E124" s="44" t="s">
        <v>176</v>
      </c>
      <c r="F124" s="45"/>
    </row>
    <row r="125" s="36" customFormat="1" ht="15.75" spans="1:6">
      <c r="A125" s="42">
        <v>120</v>
      </c>
      <c r="B125" s="65" t="s">
        <v>281</v>
      </c>
      <c r="C125" s="63" t="s">
        <v>250</v>
      </c>
      <c r="D125" s="64">
        <v>100000</v>
      </c>
      <c r="E125" s="44" t="s">
        <v>176</v>
      </c>
      <c r="F125" s="45"/>
    </row>
    <row r="126" s="36" customFormat="1" ht="15.75" spans="1:6">
      <c r="A126" s="42">
        <v>121</v>
      </c>
      <c r="B126" s="65" t="s">
        <v>282</v>
      </c>
      <c r="C126" s="63" t="s">
        <v>250</v>
      </c>
      <c r="D126" s="64">
        <v>100000</v>
      </c>
      <c r="E126" s="44" t="s">
        <v>176</v>
      </c>
      <c r="F126" s="45"/>
    </row>
    <row r="127" s="36" customFormat="1" ht="15.75" spans="1:6">
      <c r="A127" s="42">
        <v>122</v>
      </c>
      <c r="B127" s="65" t="s">
        <v>283</v>
      </c>
      <c r="C127" s="63" t="s">
        <v>250</v>
      </c>
      <c r="D127" s="64">
        <v>100000</v>
      </c>
      <c r="E127" s="44" t="s">
        <v>176</v>
      </c>
      <c r="F127" s="45"/>
    </row>
    <row r="128" s="36" customFormat="1" ht="15.75" spans="1:6">
      <c r="A128" s="42">
        <v>123</v>
      </c>
      <c r="B128" s="65" t="s">
        <v>284</v>
      </c>
      <c r="C128" s="63" t="s">
        <v>250</v>
      </c>
      <c r="D128" s="64">
        <v>100000</v>
      </c>
      <c r="E128" s="44" t="s">
        <v>176</v>
      </c>
      <c r="F128" s="45"/>
    </row>
    <row r="129" s="36" customFormat="1" ht="15.75" spans="1:6">
      <c r="A129" s="42">
        <v>124</v>
      </c>
      <c r="B129" s="65" t="s">
        <v>285</v>
      </c>
      <c r="C129" s="63" t="s">
        <v>250</v>
      </c>
      <c r="D129" s="64">
        <v>100000</v>
      </c>
      <c r="E129" s="44" t="s">
        <v>176</v>
      </c>
      <c r="F129" s="45"/>
    </row>
    <row r="130" s="36" customFormat="1" ht="15.75" spans="1:6">
      <c r="A130" s="42">
        <v>125</v>
      </c>
      <c r="B130" s="65" t="s">
        <v>286</v>
      </c>
      <c r="C130" s="63" t="s">
        <v>250</v>
      </c>
      <c r="D130" s="64">
        <v>100000</v>
      </c>
      <c r="E130" s="44" t="s">
        <v>176</v>
      </c>
      <c r="F130" s="45"/>
    </row>
    <row r="131" s="36" customFormat="1" ht="15.75" spans="1:6">
      <c r="A131" s="42">
        <v>126</v>
      </c>
      <c r="B131" s="65" t="s">
        <v>287</v>
      </c>
      <c r="C131" s="63" t="s">
        <v>250</v>
      </c>
      <c r="D131" s="64">
        <v>100000</v>
      </c>
      <c r="E131" s="44" t="s">
        <v>176</v>
      </c>
      <c r="F131" s="45"/>
    </row>
    <row r="132" s="36" customFormat="1" ht="15.75" spans="1:6">
      <c r="A132" s="42">
        <v>127</v>
      </c>
      <c r="B132" s="65" t="s">
        <v>288</v>
      </c>
      <c r="C132" s="63" t="s">
        <v>250</v>
      </c>
      <c r="D132" s="64">
        <v>100000</v>
      </c>
      <c r="E132" s="44" t="s">
        <v>176</v>
      </c>
      <c r="F132" s="45"/>
    </row>
    <row r="133" s="36" customFormat="1" ht="15.75" spans="1:6">
      <c r="A133" s="42">
        <v>128</v>
      </c>
      <c r="B133" s="65" t="s">
        <v>289</v>
      </c>
      <c r="C133" s="63" t="s">
        <v>250</v>
      </c>
      <c r="D133" s="64">
        <v>100000</v>
      </c>
      <c r="E133" s="44" t="s">
        <v>176</v>
      </c>
      <c r="F133" s="45"/>
    </row>
    <row r="134" s="36" customFormat="1" ht="15.75" spans="1:6">
      <c r="A134" s="42">
        <v>129</v>
      </c>
      <c r="B134" s="65" t="s">
        <v>290</v>
      </c>
      <c r="C134" s="63" t="s">
        <v>250</v>
      </c>
      <c r="D134" s="64">
        <v>100000</v>
      </c>
      <c r="E134" s="44" t="s">
        <v>176</v>
      </c>
      <c r="F134" s="45"/>
    </row>
    <row r="135" s="36" customFormat="1" ht="15.75" spans="1:6">
      <c r="A135" s="42">
        <v>130</v>
      </c>
      <c r="B135" s="65" t="s">
        <v>291</v>
      </c>
      <c r="C135" s="63" t="s">
        <v>250</v>
      </c>
      <c r="D135" s="64">
        <v>100000</v>
      </c>
      <c r="E135" s="44" t="s">
        <v>176</v>
      </c>
      <c r="F135" s="45"/>
    </row>
    <row r="136" s="36" customFormat="1" ht="15.75" spans="1:6">
      <c r="A136" s="42">
        <v>131</v>
      </c>
      <c r="B136" s="65" t="s">
        <v>292</v>
      </c>
      <c r="C136" s="63" t="s">
        <v>250</v>
      </c>
      <c r="D136" s="64">
        <v>100000</v>
      </c>
      <c r="E136" s="44" t="s">
        <v>176</v>
      </c>
      <c r="F136" s="45"/>
    </row>
    <row r="137" s="36" customFormat="1" ht="15.75" spans="1:6">
      <c r="A137" s="42">
        <v>132</v>
      </c>
      <c r="B137" s="65" t="s">
        <v>293</v>
      </c>
      <c r="C137" s="63" t="s">
        <v>250</v>
      </c>
      <c r="D137" s="64">
        <v>100000</v>
      </c>
      <c r="E137" s="44" t="s">
        <v>176</v>
      </c>
      <c r="F137" s="45"/>
    </row>
    <row r="138" s="36" customFormat="1" ht="15.75" spans="1:6">
      <c r="A138" s="42">
        <v>133</v>
      </c>
      <c r="B138" s="65" t="s">
        <v>294</v>
      </c>
      <c r="C138" s="63" t="s">
        <v>250</v>
      </c>
      <c r="D138" s="64">
        <v>100000</v>
      </c>
      <c r="E138" s="44" t="s">
        <v>176</v>
      </c>
      <c r="F138" s="45"/>
    </row>
    <row r="139" s="36" customFormat="1" ht="15.75" spans="1:6">
      <c r="A139" s="42">
        <v>134</v>
      </c>
      <c r="B139" s="65" t="s">
        <v>295</v>
      </c>
      <c r="C139" s="63" t="s">
        <v>250</v>
      </c>
      <c r="D139" s="64">
        <v>100000</v>
      </c>
      <c r="E139" s="44" t="s">
        <v>176</v>
      </c>
      <c r="F139" s="45"/>
    </row>
    <row r="140" s="36" customFormat="1" ht="15.75" spans="1:6">
      <c r="A140" s="42">
        <v>135</v>
      </c>
      <c r="B140" s="65" t="s">
        <v>296</v>
      </c>
      <c r="C140" s="63" t="s">
        <v>250</v>
      </c>
      <c r="D140" s="64">
        <v>100000</v>
      </c>
      <c r="E140" s="44" t="s">
        <v>176</v>
      </c>
      <c r="F140" s="45"/>
    </row>
    <row r="141" s="36" customFormat="1" ht="15.75" spans="1:6">
      <c r="A141" s="42">
        <v>136</v>
      </c>
      <c r="B141" s="65" t="s">
        <v>297</v>
      </c>
      <c r="C141" s="63" t="s">
        <v>250</v>
      </c>
      <c r="D141" s="64">
        <v>100000</v>
      </c>
      <c r="E141" s="44" t="s">
        <v>176</v>
      </c>
      <c r="F141" s="45"/>
    </row>
    <row r="142" s="36" customFormat="1" ht="15.75" spans="1:6">
      <c r="A142" s="42">
        <v>137</v>
      </c>
      <c r="B142" s="65" t="s">
        <v>298</v>
      </c>
      <c r="C142" s="63" t="s">
        <v>250</v>
      </c>
      <c r="D142" s="64">
        <v>100000</v>
      </c>
      <c r="E142" s="44" t="s">
        <v>176</v>
      </c>
      <c r="F142" s="45"/>
    </row>
    <row r="143" s="36" customFormat="1" ht="15.75" spans="1:6">
      <c r="A143" s="42">
        <v>138</v>
      </c>
      <c r="B143" s="65" t="s">
        <v>299</v>
      </c>
      <c r="C143" s="63" t="s">
        <v>250</v>
      </c>
      <c r="D143" s="64">
        <v>100000</v>
      </c>
      <c r="E143" s="44" t="s">
        <v>176</v>
      </c>
      <c r="F143" s="45"/>
    </row>
    <row r="144" s="36" customFormat="1" ht="15.75" spans="1:6">
      <c r="A144" s="42">
        <v>139</v>
      </c>
      <c r="B144" s="65" t="s">
        <v>300</v>
      </c>
      <c r="C144" s="63" t="s">
        <v>250</v>
      </c>
      <c r="D144" s="64">
        <v>100000</v>
      </c>
      <c r="E144" s="44" t="s">
        <v>176</v>
      </c>
      <c r="F144" s="45"/>
    </row>
    <row r="145" s="36" customFormat="1" ht="15.75" spans="1:6">
      <c r="A145" s="42">
        <v>140</v>
      </c>
      <c r="B145" s="65" t="s">
        <v>301</v>
      </c>
      <c r="C145" s="63" t="s">
        <v>250</v>
      </c>
      <c r="D145" s="64">
        <v>100000</v>
      </c>
      <c r="E145" s="44" t="s">
        <v>176</v>
      </c>
      <c r="F145" s="45"/>
    </row>
    <row r="146" s="36" customFormat="1" ht="15.75" spans="1:6">
      <c r="A146" s="42">
        <v>141</v>
      </c>
      <c r="B146" s="65" t="s">
        <v>302</v>
      </c>
      <c r="C146" s="63" t="s">
        <v>250</v>
      </c>
      <c r="D146" s="64">
        <v>100000</v>
      </c>
      <c r="E146" s="44" t="s">
        <v>176</v>
      </c>
      <c r="F146" s="45"/>
    </row>
    <row r="147" s="36" customFormat="1" ht="15.75" spans="1:6">
      <c r="A147" s="42">
        <v>142</v>
      </c>
      <c r="B147" s="65" t="s">
        <v>303</v>
      </c>
      <c r="C147" s="63" t="s">
        <v>250</v>
      </c>
      <c r="D147" s="64">
        <v>100000</v>
      </c>
      <c r="E147" s="44" t="s">
        <v>176</v>
      </c>
      <c r="F147" s="45"/>
    </row>
    <row r="148" s="36" customFormat="1" ht="15.75" spans="1:6">
      <c r="A148" s="42">
        <v>143</v>
      </c>
      <c r="B148" s="65" t="s">
        <v>304</v>
      </c>
      <c r="C148" s="63" t="s">
        <v>250</v>
      </c>
      <c r="D148" s="64">
        <v>100000</v>
      </c>
      <c r="E148" s="44" t="s">
        <v>176</v>
      </c>
      <c r="F148" s="45"/>
    </row>
    <row r="149" s="36" customFormat="1" ht="15.75" spans="1:6">
      <c r="A149" s="42">
        <v>144</v>
      </c>
      <c r="B149" s="65" t="s">
        <v>305</v>
      </c>
      <c r="C149" s="63" t="s">
        <v>250</v>
      </c>
      <c r="D149" s="64">
        <v>100000</v>
      </c>
      <c r="E149" s="44" t="s">
        <v>176</v>
      </c>
      <c r="F149" s="45"/>
    </row>
    <row r="150" s="36" customFormat="1" ht="15.75" spans="1:6">
      <c r="A150" s="42">
        <v>145</v>
      </c>
      <c r="B150" s="65" t="s">
        <v>306</v>
      </c>
      <c r="C150" s="63" t="s">
        <v>250</v>
      </c>
      <c r="D150" s="64">
        <v>100000</v>
      </c>
      <c r="E150" s="44" t="s">
        <v>176</v>
      </c>
      <c r="F150" s="45"/>
    </row>
    <row r="151" s="36" customFormat="1" ht="15.75" spans="1:6">
      <c r="A151" s="42">
        <v>146</v>
      </c>
      <c r="B151" s="65" t="s">
        <v>307</v>
      </c>
      <c r="C151" s="63" t="s">
        <v>250</v>
      </c>
      <c r="D151" s="64">
        <v>100000</v>
      </c>
      <c r="E151" s="44" t="s">
        <v>176</v>
      </c>
      <c r="F151" s="45"/>
    </row>
    <row r="152" s="36" customFormat="1" ht="15.75" spans="1:6">
      <c r="A152" s="42">
        <v>147</v>
      </c>
      <c r="B152" s="65" t="s">
        <v>308</v>
      </c>
      <c r="C152" s="63" t="s">
        <v>250</v>
      </c>
      <c r="D152" s="64">
        <v>100000</v>
      </c>
      <c r="E152" s="44" t="s">
        <v>176</v>
      </c>
      <c r="F152" s="45"/>
    </row>
    <row r="153" s="36" customFormat="1" ht="15.75" spans="1:6">
      <c r="A153" s="42">
        <v>148</v>
      </c>
      <c r="B153" s="65" t="s">
        <v>309</v>
      </c>
      <c r="C153" s="63" t="s">
        <v>250</v>
      </c>
      <c r="D153" s="64">
        <v>50000</v>
      </c>
      <c r="E153" s="44" t="s">
        <v>176</v>
      </c>
      <c r="F153" s="45"/>
    </row>
    <row r="154" s="36" customFormat="1" ht="15.75" spans="1:6">
      <c r="A154" s="42">
        <v>149</v>
      </c>
      <c r="B154" s="65" t="s">
        <v>310</v>
      </c>
      <c r="C154" s="63" t="s">
        <v>250</v>
      </c>
      <c r="D154" s="64">
        <v>50000</v>
      </c>
      <c r="E154" s="44" t="s">
        <v>176</v>
      </c>
      <c r="F154" s="45"/>
    </row>
    <row r="155" s="36" customFormat="1" ht="15.75" spans="1:6">
      <c r="A155" s="42">
        <v>150</v>
      </c>
      <c r="B155" s="65" t="s">
        <v>311</v>
      </c>
      <c r="C155" s="63" t="s">
        <v>250</v>
      </c>
      <c r="D155" s="64">
        <v>50000</v>
      </c>
      <c r="E155" s="44" t="s">
        <v>176</v>
      </c>
      <c r="F155" s="45"/>
    </row>
    <row r="156" s="36" customFormat="1" ht="15.75" spans="1:6">
      <c r="A156" s="42">
        <v>151</v>
      </c>
      <c r="B156" s="65" t="s">
        <v>312</v>
      </c>
      <c r="C156" s="63" t="s">
        <v>250</v>
      </c>
      <c r="D156" s="64">
        <v>50000</v>
      </c>
      <c r="E156" s="44" t="s">
        <v>176</v>
      </c>
      <c r="F156" s="45"/>
    </row>
    <row r="157" s="36" customFormat="1" ht="15.75" spans="1:6">
      <c r="A157" s="42">
        <v>152</v>
      </c>
      <c r="B157" s="67" t="s">
        <v>313</v>
      </c>
      <c r="C157" s="67" t="s">
        <v>253</v>
      </c>
      <c r="D157" s="68">
        <v>50000</v>
      </c>
      <c r="E157" s="44" t="s">
        <v>176</v>
      </c>
      <c r="F157" s="45"/>
    </row>
    <row r="158" s="36" customFormat="1" ht="15.75" spans="1:6">
      <c r="A158" s="42">
        <v>153</v>
      </c>
      <c r="B158" s="67" t="s">
        <v>314</v>
      </c>
      <c r="C158" s="67" t="s">
        <v>250</v>
      </c>
      <c r="D158" s="68">
        <v>50000</v>
      </c>
      <c r="E158" s="44" t="s">
        <v>176</v>
      </c>
      <c r="F158" s="45"/>
    </row>
    <row r="159" s="36" customFormat="1" ht="30" spans="1:6">
      <c r="A159" s="42">
        <v>154</v>
      </c>
      <c r="B159" s="69" t="s">
        <v>315</v>
      </c>
      <c r="C159" s="70" t="s">
        <v>316</v>
      </c>
      <c r="D159" s="71">
        <v>30000000</v>
      </c>
      <c r="E159" s="44"/>
      <c r="F159" s="45"/>
    </row>
    <row r="160" s="36" customFormat="1" ht="15.75" spans="1:6">
      <c r="A160" s="42">
        <v>155</v>
      </c>
      <c r="B160" s="72" t="s">
        <v>101</v>
      </c>
      <c r="C160" s="70" t="s">
        <v>102</v>
      </c>
      <c r="D160" s="73">
        <v>100000</v>
      </c>
      <c r="E160" s="44" t="s">
        <v>174</v>
      </c>
      <c r="F160" s="45"/>
    </row>
    <row r="161" s="36" customFormat="1" ht="15.75" spans="1:6">
      <c r="A161" s="42">
        <v>156</v>
      </c>
      <c r="B161" s="74" t="s">
        <v>103</v>
      </c>
      <c r="C161" s="70" t="s">
        <v>102</v>
      </c>
      <c r="D161" s="73">
        <v>100000</v>
      </c>
      <c r="E161" s="44" t="s">
        <v>174</v>
      </c>
      <c r="F161" s="45"/>
    </row>
    <row r="162" s="36" customFormat="1" ht="15.75" spans="1:6">
      <c r="A162" s="42">
        <v>157</v>
      </c>
      <c r="B162" s="74" t="s">
        <v>104</v>
      </c>
      <c r="C162" s="70" t="s">
        <v>102</v>
      </c>
      <c r="D162" s="73">
        <v>100000</v>
      </c>
      <c r="E162" s="44" t="s">
        <v>174</v>
      </c>
      <c r="F162" s="45"/>
    </row>
    <row r="163" s="36" customFormat="1" ht="15.75" spans="1:6">
      <c r="A163" s="42">
        <v>158</v>
      </c>
      <c r="B163" s="74" t="s">
        <v>105</v>
      </c>
      <c r="C163" s="70" t="s">
        <v>102</v>
      </c>
      <c r="D163" s="73">
        <v>100000</v>
      </c>
      <c r="E163" s="44" t="s">
        <v>174</v>
      </c>
      <c r="F163" s="45"/>
    </row>
    <row r="164" s="36" customFormat="1" ht="15.75" spans="1:6">
      <c r="A164" s="42">
        <v>159</v>
      </c>
      <c r="B164" s="74" t="s">
        <v>111</v>
      </c>
      <c r="C164" s="70" t="s">
        <v>102</v>
      </c>
      <c r="D164" s="73">
        <v>100000</v>
      </c>
      <c r="E164" s="44" t="s">
        <v>174</v>
      </c>
      <c r="F164" s="45"/>
    </row>
    <row r="165" s="36" customFormat="1" ht="15.75" spans="1:6">
      <c r="A165" s="42">
        <v>160</v>
      </c>
      <c r="B165" s="74" t="s">
        <v>108</v>
      </c>
      <c r="C165" s="70" t="s">
        <v>102</v>
      </c>
      <c r="D165" s="73">
        <v>100000</v>
      </c>
      <c r="E165" s="44" t="s">
        <v>174</v>
      </c>
      <c r="F165" s="45"/>
    </row>
    <row r="166" s="36" customFormat="1" ht="15.75" spans="1:6">
      <c r="A166" s="42">
        <v>161</v>
      </c>
      <c r="B166" s="74" t="s">
        <v>109</v>
      </c>
      <c r="C166" s="70" t="s">
        <v>102</v>
      </c>
      <c r="D166" s="73">
        <v>100000</v>
      </c>
      <c r="E166" s="44" t="s">
        <v>174</v>
      </c>
      <c r="F166" s="45"/>
    </row>
    <row r="167" s="36" customFormat="1" ht="15.75" spans="1:6">
      <c r="A167" s="42">
        <v>162</v>
      </c>
      <c r="B167" s="74" t="s">
        <v>114</v>
      </c>
      <c r="C167" s="70" t="s">
        <v>102</v>
      </c>
      <c r="D167" s="73">
        <v>100000</v>
      </c>
      <c r="E167" s="44" t="s">
        <v>174</v>
      </c>
      <c r="F167" s="45"/>
    </row>
    <row r="168" s="36" customFormat="1" ht="15.75" spans="1:6">
      <c r="A168" s="42">
        <v>163</v>
      </c>
      <c r="B168" s="72" t="s">
        <v>107</v>
      </c>
      <c r="C168" s="70" t="s">
        <v>102</v>
      </c>
      <c r="D168" s="73">
        <v>100000</v>
      </c>
      <c r="E168" s="44" t="s">
        <v>174</v>
      </c>
      <c r="F168" s="45"/>
    </row>
    <row r="169" s="36" customFormat="1" ht="15.75" spans="1:6">
      <c r="A169" s="42">
        <v>164</v>
      </c>
      <c r="B169" s="75" t="s">
        <v>110</v>
      </c>
      <c r="C169" s="70" t="s">
        <v>102</v>
      </c>
      <c r="D169" s="73">
        <v>100000</v>
      </c>
      <c r="E169" s="44" t="s">
        <v>174</v>
      </c>
      <c r="F169" s="45"/>
    </row>
    <row r="170" s="36" customFormat="1" ht="15.75" spans="1:6">
      <c r="A170" s="42">
        <v>165</v>
      </c>
      <c r="B170" s="75" t="s">
        <v>87</v>
      </c>
      <c r="C170" s="70" t="s">
        <v>102</v>
      </c>
      <c r="D170" s="73">
        <v>100000</v>
      </c>
      <c r="E170" s="44" t="s">
        <v>174</v>
      </c>
      <c r="F170" s="45"/>
    </row>
    <row r="171" s="36" customFormat="1" ht="15.75" spans="1:6">
      <c r="A171" s="42">
        <v>166</v>
      </c>
      <c r="B171" s="74" t="s">
        <v>113</v>
      </c>
      <c r="C171" s="70" t="s">
        <v>102</v>
      </c>
      <c r="D171" s="73">
        <v>100000</v>
      </c>
      <c r="E171" s="44" t="s">
        <v>174</v>
      </c>
      <c r="F171" s="45"/>
    </row>
    <row r="172" s="36" customFormat="1" ht="15.75" spans="2:6">
      <c r="B172" s="75" t="s">
        <v>106</v>
      </c>
      <c r="C172" s="70" t="s">
        <v>102</v>
      </c>
      <c r="D172" s="73">
        <v>100000</v>
      </c>
      <c r="E172" s="44" t="s">
        <v>174</v>
      </c>
      <c r="F172" s="45"/>
    </row>
    <row r="173" s="36" customFormat="1" ht="15.75" spans="2:6">
      <c r="B173" s="75" t="s">
        <v>112</v>
      </c>
      <c r="C173" s="70" t="s">
        <v>102</v>
      </c>
      <c r="D173" s="73">
        <v>100000</v>
      </c>
      <c r="E173" s="44" t="s">
        <v>174</v>
      </c>
      <c r="F173" s="45"/>
    </row>
    <row r="174" s="36" customFormat="1" ht="15.75" spans="1:7">
      <c r="A174" s="42"/>
      <c r="B174" s="75" t="s">
        <v>317</v>
      </c>
      <c r="C174" s="70" t="s">
        <v>116</v>
      </c>
      <c r="D174" s="73">
        <v>200000</v>
      </c>
      <c r="E174" s="44" t="s">
        <v>176</v>
      </c>
      <c r="F174" s="45"/>
      <c r="G174" s="76"/>
    </row>
    <row r="175" s="36" customFormat="1" ht="15.75" spans="1:7">
      <c r="A175" s="42"/>
      <c r="B175" s="75" t="s">
        <v>117</v>
      </c>
      <c r="C175" s="70" t="s">
        <v>116</v>
      </c>
      <c r="D175" s="73">
        <v>200000</v>
      </c>
      <c r="E175" s="44" t="s">
        <v>176</v>
      </c>
      <c r="F175" s="45"/>
      <c r="G175" s="76"/>
    </row>
    <row r="176" s="36" customFormat="1" ht="15.75" spans="1:7">
      <c r="A176" s="42"/>
      <c r="B176" s="75" t="s">
        <v>318</v>
      </c>
      <c r="C176" s="77" t="s">
        <v>319</v>
      </c>
      <c r="D176" s="73">
        <v>100000</v>
      </c>
      <c r="E176" s="44"/>
      <c r="F176" s="45"/>
      <c r="G176" s="76"/>
    </row>
    <row r="177" s="36" customFormat="1" ht="15.75" spans="1:7">
      <c r="A177" s="42"/>
      <c r="B177" s="75" t="s">
        <v>320</v>
      </c>
      <c r="C177" s="77" t="s">
        <v>319</v>
      </c>
      <c r="D177" s="73">
        <v>100000</v>
      </c>
      <c r="E177" s="44"/>
      <c r="F177" s="45"/>
      <c r="G177" s="76"/>
    </row>
    <row r="178" s="36" customFormat="1" ht="15.75" spans="1:7">
      <c r="A178" s="42"/>
      <c r="B178" s="75" t="s">
        <v>321</v>
      </c>
      <c r="C178" s="77" t="s">
        <v>319</v>
      </c>
      <c r="D178" s="73">
        <v>100000</v>
      </c>
      <c r="E178" s="44"/>
      <c r="F178" s="45"/>
      <c r="G178" s="76"/>
    </row>
    <row r="179" s="36" customFormat="1" ht="15.75" spans="1:7">
      <c r="A179" s="42"/>
      <c r="B179" s="75" t="s">
        <v>322</v>
      </c>
      <c r="C179" s="77" t="s">
        <v>319</v>
      </c>
      <c r="D179" s="73">
        <v>100000</v>
      </c>
      <c r="E179" s="44"/>
      <c r="F179" s="45"/>
      <c r="G179" s="76"/>
    </row>
    <row r="180" s="36" customFormat="1" ht="15.75" spans="1:7">
      <c r="A180" s="42"/>
      <c r="B180" s="75" t="s">
        <v>323</v>
      </c>
      <c r="C180" s="77" t="s">
        <v>319</v>
      </c>
      <c r="D180" s="73">
        <v>100000</v>
      </c>
      <c r="E180" s="44"/>
      <c r="F180" s="45"/>
      <c r="G180" s="76"/>
    </row>
    <row r="181" s="36" customFormat="1" ht="15.75" spans="1:7">
      <c r="A181" s="42"/>
      <c r="B181" s="75" t="s">
        <v>324</v>
      </c>
      <c r="C181" s="77" t="s">
        <v>319</v>
      </c>
      <c r="D181" s="73">
        <v>100000</v>
      </c>
      <c r="E181" s="44"/>
      <c r="F181" s="45"/>
      <c r="G181" s="76"/>
    </row>
    <row r="182" s="36" customFormat="1" ht="15.75" spans="1:7">
      <c r="A182" s="42">
        <v>167</v>
      </c>
      <c r="B182" s="75" t="s">
        <v>325</v>
      </c>
      <c r="C182" s="77" t="s">
        <v>319</v>
      </c>
      <c r="D182" s="73">
        <v>100000</v>
      </c>
      <c r="E182" s="44"/>
      <c r="F182" s="45"/>
      <c r="G182" s="76"/>
    </row>
    <row r="183" s="36" customFormat="1" ht="15.75" spans="1:7">
      <c r="A183" s="42">
        <v>168</v>
      </c>
      <c r="B183" s="75" t="s">
        <v>326</v>
      </c>
      <c r="C183" s="77" t="s">
        <v>319</v>
      </c>
      <c r="D183" s="73">
        <v>100000</v>
      </c>
      <c r="E183" s="44"/>
      <c r="F183" s="45"/>
      <c r="G183" s="76"/>
    </row>
    <row r="184" s="36" customFormat="1" ht="15.75" spans="1:6">
      <c r="A184" s="39" t="s">
        <v>171</v>
      </c>
      <c r="B184" s="39"/>
      <c r="C184" s="39"/>
      <c r="D184" s="78">
        <f>SUM(D6:D183)</f>
        <v>86900000</v>
      </c>
      <c r="E184" s="78"/>
      <c r="F184" s="79"/>
    </row>
    <row r="185" customFormat="1" spans="1:16384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  <c r="JD185" s="36"/>
      <c r="JE185" s="36"/>
      <c r="JF185" s="36"/>
      <c r="JG185" s="36"/>
      <c r="JH185" s="36"/>
      <c r="JI185" s="36"/>
      <c r="JJ185" s="36"/>
      <c r="JK185" s="36"/>
      <c r="JL185" s="36"/>
      <c r="JM185" s="36"/>
      <c r="JN185" s="36"/>
      <c r="JO185" s="36"/>
      <c r="JP185" s="36"/>
      <c r="JQ185" s="36"/>
      <c r="JR185" s="36"/>
      <c r="JS185" s="36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  <c r="KD185" s="36"/>
      <c r="KE185" s="36"/>
      <c r="KF185" s="36"/>
      <c r="KG185" s="36"/>
      <c r="KH185" s="36"/>
      <c r="KI185" s="36"/>
      <c r="KJ185" s="36"/>
      <c r="KK185" s="36"/>
      <c r="KL185" s="36"/>
      <c r="KM185" s="36"/>
      <c r="KN185" s="36"/>
      <c r="KO185" s="36"/>
      <c r="KP185" s="36"/>
      <c r="KQ185" s="36"/>
      <c r="KR185" s="36"/>
      <c r="KS185" s="36"/>
      <c r="KT185" s="36"/>
      <c r="KU185" s="36"/>
      <c r="KV185" s="36"/>
      <c r="KW185" s="36"/>
      <c r="KX185" s="36"/>
      <c r="KY185" s="36"/>
      <c r="KZ185" s="36"/>
      <c r="LA185" s="36"/>
      <c r="LB185" s="36"/>
      <c r="LC185" s="36"/>
      <c r="LD185" s="36"/>
      <c r="LE185" s="36"/>
      <c r="LF185" s="36"/>
      <c r="LG185" s="36"/>
      <c r="LH185" s="36"/>
      <c r="LI185" s="36"/>
      <c r="LJ185" s="36"/>
      <c r="LK185" s="36"/>
      <c r="LL185" s="36"/>
      <c r="LM185" s="36"/>
      <c r="LN185" s="36"/>
      <c r="LO185" s="36"/>
      <c r="LP185" s="36"/>
      <c r="LQ185" s="36"/>
      <c r="LR185" s="36"/>
      <c r="LS185" s="36"/>
      <c r="LT185" s="36"/>
      <c r="LU185" s="36"/>
      <c r="LV185" s="36"/>
      <c r="LW185" s="36"/>
      <c r="LX185" s="36"/>
      <c r="LY185" s="36"/>
      <c r="LZ185" s="36"/>
      <c r="MA185" s="36"/>
      <c r="MB185" s="36"/>
      <c r="MC185" s="36"/>
      <c r="MD185" s="36"/>
      <c r="ME185" s="36"/>
      <c r="MF185" s="36"/>
      <c r="MG185" s="36"/>
      <c r="MH185" s="36"/>
      <c r="MI185" s="36"/>
      <c r="MJ185" s="36"/>
      <c r="MK185" s="36"/>
      <c r="ML185" s="36"/>
      <c r="MM185" s="36"/>
      <c r="MN185" s="36"/>
      <c r="MO185" s="36"/>
      <c r="MP185" s="36"/>
      <c r="MQ185" s="36"/>
      <c r="MR185" s="36"/>
      <c r="MS185" s="36"/>
      <c r="MT185" s="36"/>
      <c r="MU185" s="36"/>
      <c r="MV185" s="36"/>
      <c r="MW185" s="36"/>
      <c r="MX185" s="36"/>
      <c r="MY185" s="36"/>
      <c r="MZ185" s="36"/>
      <c r="NA185" s="36"/>
      <c r="NB185" s="36"/>
      <c r="NC185" s="36"/>
      <c r="ND185" s="36"/>
      <c r="NE185" s="36"/>
      <c r="NF185" s="36"/>
      <c r="NG185" s="36"/>
      <c r="NH185" s="36"/>
      <c r="NI185" s="36"/>
      <c r="NJ185" s="36"/>
      <c r="NK185" s="36"/>
      <c r="NL185" s="36"/>
      <c r="NM185" s="36"/>
      <c r="NN185" s="36"/>
      <c r="NO185" s="36"/>
      <c r="NP185" s="36"/>
      <c r="NQ185" s="36"/>
      <c r="NR185" s="36"/>
      <c r="NS185" s="36"/>
      <c r="NT185" s="36"/>
      <c r="NU185" s="36"/>
      <c r="NV185" s="36"/>
      <c r="NW185" s="36"/>
      <c r="NX185" s="36"/>
      <c r="NY185" s="36"/>
      <c r="NZ185" s="36"/>
      <c r="OA185" s="36"/>
      <c r="OB185" s="36"/>
      <c r="OC185" s="36"/>
      <c r="OD185" s="36"/>
      <c r="OE185" s="36"/>
      <c r="OF185" s="36"/>
      <c r="OG185" s="36"/>
      <c r="OH185" s="36"/>
      <c r="OI185" s="36"/>
      <c r="OJ185" s="36"/>
      <c r="OK185" s="36"/>
      <c r="OL185" s="36"/>
      <c r="OM185" s="36"/>
      <c r="ON185" s="36"/>
      <c r="OO185" s="36"/>
      <c r="OP185" s="36"/>
      <c r="OQ185" s="36"/>
      <c r="OR185" s="36"/>
      <c r="OS185" s="36"/>
      <c r="OT185" s="36"/>
      <c r="OU185" s="36"/>
      <c r="OV185" s="36"/>
      <c r="OW185" s="36"/>
      <c r="OX185" s="36"/>
      <c r="OY185" s="36"/>
      <c r="OZ185" s="36"/>
      <c r="PA185" s="36"/>
      <c r="PB185" s="36"/>
      <c r="PC185" s="36"/>
      <c r="PD185" s="36"/>
      <c r="PE185" s="36"/>
      <c r="PF185" s="36"/>
      <c r="PG185" s="36"/>
      <c r="PH185" s="36"/>
      <c r="PI185" s="36"/>
      <c r="PJ185" s="36"/>
      <c r="PK185" s="36"/>
      <c r="PL185" s="36"/>
      <c r="PM185" s="36"/>
      <c r="PN185" s="36"/>
      <c r="PO185" s="36"/>
      <c r="PP185" s="36"/>
      <c r="PQ185" s="36"/>
      <c r="PR185" s="36"/>
      <c r="PS185" s="36"/>
      <c r="PT185" s="36"/>
      <c r="PU185" s="36"/>
      <c r="PV185" s="36"/>
      <c r="PW185" s="36"/>
      <c r="PX185" s="36"/>
      <c r="PY185" s="36"/>
      <c r="PZ185" s="36"/>
      <c r="QA185" s="36"/>
      <c r="QB185" s="36"/>
      <c r="QC185" s="36"/>
      <c r="QD185" s="36"/>
      <c r="QE185" s="36"/>
      <c r="QF185" s="36"/>
      <c r="QG185" s="36"/>
      <c r="QH185" s="36"/>
      <c r="QI185" s="36"/>
      <c r="QJ185" s="36"/>
      <c r="QK185" s="36"/>
      <c r="QL185" s="36"/>
      <c r="QM185" s="36"/>
      <c r="QN185" s="36"/>
      <c r="QO185" s="36"/>
      <c r="QP185" s="36"/>
      <c r="QQ185" s="36"/>
      <c r="QR185" s="36"/>
      <c r="QS185" s="36"/>
      <c r="QT185" s="36"/>
      <c r="QU185" s="36"/>
      <c r="QV185" s="36"/>
      <c r="QW185" s="36"/>
      <c r="QX185" s="36"/>
      <c r="QY185" s="36"/>
      <c r="QZ185" s="36"/>
      <c r="RA185" s="36"/>
      <c r="RB185" s="36"/>
      <c r="RC185" s="36"/>
      <c r="RD185" s="36"/>
      <c r="RE185" s="36"/>
      <c r="RF185" s="36"/>
      <c r="RG185" s="36"/>
      <c r="RH185" s="36"/>
      <c r="RI185" s="36"/>
      <c r="RJ185" s="36"/>
      <c r="RK185" s="36"/>
      <c r="RL185" s="36"/>
      <c r="RM185" s="36"/>
      <c r="RN185" s="36"/>
      <c r="RO185" s="36"/>
      <c r="RP185" s="36"/>
      <c r="RQ185" s="36"/>
      <c r="RR185" s="36"/>
      <c r="RS185" s="36"/>
      <c r="RT185" s="36"/>
      <c r="RU185" s="36"/>
      <c r="RV185" s="36"/>
      <c r="RW185" s="36"/>
      <c r="RX185" s="36"/>
      <c r="RY185" s="36"/>
      <c r="RZ185" s="36"/>
      <c r="SA185" s="36"/>
      <c r="SB185" s="36"/>
      <c r="SC185" s="36"/>
      <c r="SD185" s="36"/>
      <c r="SE185" s="36"/>
      <c r="SF185" s="36"/>
      <c r="SG185" s="36"/>
      <c r="SH185" s="36"/>
      <c r="SI185" s="36"/>
      <c r="SJ185" s="36"/>
      <c r="SK185" s="36"/>
      <c r="SL185" s="36"/>
      <c r="SM185" s="36"/>
      <c r="SN185" s="36"/>
      <c r="SO185" s="36"/>
      <c r="SP185" s="36"/>
      <c r="SQ185" s="36"/>
      <c r="SR185" s="36"/>
      <c r="SS185" s="36"/>
      <c r="ST185" s="36"/>
      <c r="SU185" s="36"/>
      <c r="SV185" s="36"/>
      <c r="SW185" s="36"/>
      <c r="SX185" s="36"/>
      <c r="SY185" s="36"/>
      <c r="SZ185" s="36"/>
      <c r="TA185" s="36"/>
      <c r="TB185" s="36"/>
      <c r="TC185" s="36"/>
      <c r="TD185" s="36"/>
      <c r="TE185" s="36"/>
      <c r="TF185" s="36"/>
      <c r="TG185" s="36"/>
      <c r="TH185" s="36"/>
      <c r="TI185" s="36"/>
      <c r="TJ185" s="36"/>
      <c r="TK185" s="36"/>
      <c r="TL185" s="36"/>
      <c r="TM185" s="36"/>
      <c r="TN185" s="36"/>
      <c r="TO185" s="36"/>
      <c r="TP185" s="36"/>
      <c r="TQ185" s="36"/>
      <c r="TR185" s="36"/>
      <c r="TS185" s="36"/>
      <c r="TT185" s="36"/>
      <c r="TU185" s="36"/>
      <c r="TV185" s="36"/>
      <c r="TW185" s="36"/>
      <c r="TX185" s="36"/>
      <c r="TY185" s="36"/>
      <c r="TZ185" s="36"/>
      <c r="UA185" s="36"/>
      <c r="UB185" s="36"/>
      <c r="UC185" s="36"/>
      <c r="UD185" s="36"/>
      <c r="UE185" s="36"/>
      <c r="UF185" s="36"/>
      <c r="UG185" s="36"/>
      <c r="UH185" s="36"/>
      <c r="UI185" s="36"/>
      <c r="UJ185" s="36"/>
      <c r="UK185" s="36"/>
      <c r="UL185" s="36"/>
      <c r="UM185" s="36"/>
      <c r="UN185" s="36"/>
      <c r="UO185" s="36"/>
      <c r="UP185" s="36"/>
      <c r="UQ185" s="36"/>
      <c r="UR185" s="36"/>
      <c r="US185" s="36"/>
      <c r="UT185" s="36"/>
      <c r="UU185" s="36"/>
      <c r="UV185" s="36"/>
      <c r="UW185" s="36"/>
      <c r="UX185" s="36"/>
      <c r="UY185" s="36"/>
      <c r="UZ185" s="36"/>
      <c r="VA185" s="36"/>
      <c r="VB185" s="36"/>
      <c r="VC185" s="36"/>
      <c r="VD185" s="36"/>
      <c r="VE185" s="36"/>
      <c r="VF185" s="36"/>
      <c r="VG185" s="36"/>
      <c r="VH185" s="36"/>
      <c r="VI185" s="36"/>
      <c r="VJ185" s="36"/>
      <c r="VK185" s="36"/>
      <c r="VL185" s="36"/>
      <c r="VM185" s="36"/>
      <c r="VN185" s="36"/>
      <c r="VO185" s="36"/>
      <c r="VP185" s="36"/>
      <c r="VQ185" s="36"/>
      <c r="VR185" s="36"/>
      <c r="VS185" s="36"/>
      <c r="VT185" s="36"/>
      <c r="VU185" s="36"/>
      <c r="VV185" s="36"/>
      <c r="VW185" s="36"/>
      <c r="VX185" s="36"/>
      <c r="VY185" s="36"/>
      <c r="VZ185" s="36"/>
      <c r="WA185" s="36"/>
      <c r="WB185" s="36"/>
      <c r="WC185" s="36"/>
      <c r="WD185" s="36"/>
      <c r="WE185" s="36"/>
      <c r="WF185" s="36"/>
      <c r="WG185" s="36"/>
      <c r="WH185" s="36"/>
      <c r="WI185" s="36"/>
      <c r="WJ185" s="36"/>
      <c r="WK185" s="36"/>
      <c r="WL185" s="36"/>
      <c r="WM185" s="36"/>
      <c r="WN185" s="36"/>
      <c r="WO185" s="36"/>
      <c r="WP185" s="36"/>
      <c r="WQ185" s="36"/>
      <c r="WR185" s="36"/>
      <c r="WS185" s="36"/>
      <c r="WT185" s="36"/>
      <c r="WU185" s="36"/>
      <c r="WV185" s="36"/>
      <c r="WW185" s="36"/>
      <c r="WX185" s="36"/>
      <c r="WY185" s="36"/>
      <c r="WZ185" s="36"/>
      <c r="XA185" s="36"/>
      <c r="XB185" s="36"/>
      <c r="XC185" s="36"/>
      <c r="XD185" s="36"/>
      <c r="XE185" s="36"/>
      <c r="XF185" s="36"/>
      <c r="XG185" s="36"/>
      <c r="XH185" s="36"/>
      <c r="XI185" s="36"/>
      <c r="XJ185" s="36"/>
      <c r="XK185" s="36"/>
      <c r="XL185" s="36"/>
      <c r="XM185" s="36"/>
      <c r="XN185" s="36"/>
      <c r="XO185" s="36"/>
      <c r="XP185" s="36"/>
      <c r="XQ185" s="36"/>
      <c r="XR185" s="36"/>
      <c r="XS185" s="36"/>
      <c r="XT185" s="36"/>
      <c r="XU185" s="36"/>
      <c r="XV185" s="36"/>
      <c r="XW185" s="36"/>
      <c r="XX185" s="36"/>
      <c r="XY185" s="36"/>
      <c r="XZ185" s="36"/>
      <c r="YA185" s="36"/>
      <c r="YB185" s="36"/>
      <c r="YC185" s="36"/>
      <c r="YD185" s="36"/>
      <c r="YE185" s="36"/>
      <c r="YF185" s="36"/>
      <c r="YG185" s="36"/>
      <c r="YH185" s="36"/>
      <c r="YI185" s="36"/>
      <c r="YJ185" s="36"/>
      <c r="YK185" s="36"/>
      <c r="YL185" s="36"/>
      <c r="YM185" s="36"/>
      <c r="YN185" s="36"/>
      <c r="YO185" s="36"/>
      <c r="YP185" s="36"/>
      <c r="YQ185" s="36"/>
      <c r="YR185" s="36"/>
      <c r="YS185" s="36"/>
      <c r="YT185" s="36"/>
      <c r="YU185" s="36"/>
      <c r="YV185" s="36"/>
      <c r="YW185" s="36"/>
      <c r="YX185" s="36"/>
      <c r="YY185" s="36"/>
      <c r="YZ185" s="36"/>
      <c r="ZA185" s="36"/>
      <c r="ZB185" s="36"/>
      <c r="ZC185" s="36"/>
      <c r="ZD185" s="36"/>
      <c r="ZE185" s="36"/>
      <c r="ZF185" s="36"/>
      <c r="ZG185" s="36"/>
      <c r="ZH185" s="36"/>
      <c r="ZI185" s="36"/>
      <c r="ZJ185" s="36"/>
      <c r="ZK185" s="36"/>
      <c r="ZL185" s="36"/>
      <c r="ZM185" s="36"/>
      <c r="ZN185" s="36"/>
      <c r="ZO185" s="36"/>
      <c r="ZP185" s="36"/>
      <c r="ZQ185" s="36"/>
      <c r="ZR185" s="36"/>
      <c r="ZS185" s="36"/>
      <c r="ZT185" s="36"/>
      <c r="ZU185" s="36"/>
      <c r="ZV185" s="36"/>
      <c r="ZW185" s="36"/>
      <c r="ZX185" s="36"/>
      <c r="ZY185" s="36"/>
      <c r="ZZ185" s="36"/>
      <c r="AAA185" s="36"/>
      <c r="AAB185" s="36"/>
      <c r="AAC185" s="36"/>
      <c r="AAD185" s="36"/>
      <c r="AAE185" s="36"/>
      <c r="AAF185" s="36"/>
      <c r="AAG185" s="36"/>
      <c r="AAH185" s="36"/>
      <c r="AAI185" s="36"/>
      <c r="AAJ185" s="36"/>
      <c r="AAK185" s="36"/>
      <c r="AAL185" s="36"/>
      <c r="AAM185" s="36"/>
      <c r="AAN185" s="36"/>
      <c r="AAO185" s="36"/>
      <c r="AAP185" s="36"/>
      <c r="AAQ185" s="36"/>
      <c r="AAR185" s="36"/>
      <c r="AAS185" s="36"/>
      <c r="AAT185" s="36"/>
      <c r="AAU185" s="36"/>
      <c r="AAV185" s="36"/>
      <c r="AAW185" s="36"/>
      <c r="AAX185" s="36"/>
      <c r="AAY185" s="36"/>
      <c r="AAZ185" s="36"/>
      <c r="ABA185" s="36"/>
      <c r="ABB185" s="36"/>
      <c r="ABC185" s="36"/>
      <c r="ABD185" s="36"/>
      <c r="ABE185" s="36"/>
      <c r="ABF185" s="36"/>
      <c r="ABG185" s="36"/>
      <c r="ABH185" s="36"/>
      <c r="ABI185" s="36"/>
      <c r="ABJ185" s="36"/>
      <c r="ABK185" s="36"/>
      <c r="ABL185" s="36"/>
      <c r="ABM185" s="36"/>
      <c r="ABN185" s="36"/>
      <c r="ABO185" s="36"/>
      <c r="ABP185" s="36"/>
      <c r="ABQ185" s="36"/>
      <c r="ABR185" s="36"/>
      <c r="ABS185" s="36"/>
      <c r="ABT185" s="36"/>
      <c r="ABU185" s="36"/>
      <c r="ABV185" s="36"/>
      <c r="ABW185" s="36"/>
      <c r="ABX185" s="36"/>
      <c r="ABY185" s="36"/>
      <c r="ABZ185" s="36"/>
      <c r="ACA185" s="36"/>
      <c r="ACB185" s="36"/>
      <c r="ACC185" s="36"/>
      <c r="ACD185" s="36"/>
      <c r="ACE185" s="36"/>
      <c r="ACF185" s="36"/>
      <c r="ACG185" s="36"/>
      <c r="ACH185" s="36"/>
      <c r="ACI185" s="36"/>
      <c r="ACJ185" s="36"/>
      <c r="ACK185" s="36"/>
      <c r="ACL185" s="36"/>
      <c r="ACM185" s="36"/>
      <c r="ACN185" s="36"/>
      <c r="ACO185" s="36"/>
      <c r="ACP185" s="36"/>
      <c r="ACQ185" s="36"/>
      <c r="ACR185" s="36"/>
      <c r="ACS185" s="36"/>
      <c r="ACT185" s="36"/>
      <c r="ACU185" s="36"/>
      <c r="ACV185" s="36"/>
      <c r="ACW185" s="36"/>
      <c r="ACX185" s="36"/>
      <c r="ACY185" s="36"/>
      <c r="ACZ185" s="36"/>
      <c r="ADA185" s="36"/>
      <c r="ADB185" s="36"/>
      <c r="ADC185" s="36"/>
      <c r="ADD185" s="36"/>
      <c r="ADE185" s="36"/>
      <c r="ADF185" s="36"/>
      <c r="ADG185" s="36"/>
      <c r="ADH185" s="36"/>
      <c r="ADI185" s="36"/>
      <c r="ADJ185" s="36"/>
      <c r="ADK185" s="36"/>
      <c r="ADL185" s="36"/>
      <c r="ADM185" s="36"/>
      <c r="ADN185" s="36"/>
      <c r="ADO185" s="36"/>
      <c r="ADP185" s="36"/>
      <c r="ADQ185" s="36"/>
      <c r="ADR185" s="36"/>
      <c r="ADS185" s="36"/>
      <c r="ADT185" s="36"/>
      <c r="ADU185" s="36"/>
      <c r="ADV185" s="36"/>
      <c r="ADW185" s="36"/>
      <c r="ADX185" s="36"/>
      <c r="ADY185" s="36"/>
      <c r="ADZ185" s="36"/>
      <c r="AEA185" s="36"/>
      <c r="AEB185" s="36"/>
      <c r="AEC185" s="36"/>
      <c r="AED185" s="36"/>
      <c r="AEE185" s="36"/>
      <c r="AEF185" s="36"/>
      <c r="AEG185" s="36"/>
      <c r="AEH185" s="36"/>
      <c r="AEI185" s="36"/>
      <c r="AEJ185" s="36"/>
      <c r="AEK185" s="36"/>
      <c r="AEL185" s="36"/>
      <c r="AEM185" s="36"/>
      <c r="AEN185" s="36"/>
      <c r="AEO185" s="36"/>
      <c r="AEP185" s="36"/>
      <c r="AEQ185" s="36"/>
      <c r="AER185" s="36"/>
      <c r="AES185" s="36"/>
      <c r="AET185" s="36"/>
      <c r="AEU185" s="36"/>
      <c r="AEV185" s="36"/>
      <c r="AEW185" s="36"/>
      <c r="AEX185" s="36"/>
      <c r="AEY185" s="36"/>
      <c r="AEZ185" s="36"/>
      <c r="AFA185" s="36"/>
      <c r="AFB185" s="36"/>
      <c r="AFC185" s="36"/>
      <c r="AFD185" s="36"/>
      <c r="AFE185" s="36"/>
      <c r="AFF185" s="36"/>
      <c r="AFG185" s="36"/>
      <c r="AFH185" s="36"/>
      <c r="AFI185" s="36"/>
      <c r="AFJ185" s="36"/>
      <c r="AFK185" s="36"/>
      <c r="AFL185" s="36"/>
      <c r="AFM185" s="36"/>
      <c r="AFN185" s="36"/>
      <c r="AFO185" s="36"/>
      <c r="AFP185" s="36"/>
      <c r="AFQ185" s="36"/>
      <c r="AFR185" s="36"/>
      <c r="AFS185" s="36"/>
      <c r="AFT185" s="36"/>
      <c r="AFU185" s="36"/>
      <c r="AFV185" s="36"/>
      <c r="AFW185" s="36"/>
      <c r="AFX185" s="36"/>
      <c r="AFY185" s="36"/>
      <c r="AFZ185" s="36"/>
      <c r="AGA185" s="36"/>
      <c r="AGB185" s="36"/>
      <c r="AGC185" s="36"/>
      <c r="AGD185" s="36"/>
      <c r="AGE185" s="36"/>
      <c r="AGF185" s="36"/>
      <c r="AGG185" s="36"/>
      <c r="AGH185" s="36"/>
      <c r="AGI185" s="36"/>
      <c r="AGJ185" s="36"/>
      <c r="AGK185" s="36"/>
      <c r="AGL185" s="36"/>
      <c r="AGM185" s="36"/>
      <c r="AGN185" s="36"/>
      <c r="AGO185" s="36"/>
      <c r="AGP185" s="36"/>
      <c r="AGQ185" s="36"/>
      <c r="AGR185" s="36"/>
      <c r="AGS185" s="36"/>
      <c r="AGT185" s="36"/>
      <c r="AGU185" s="36"/>
      <c r="AGV185" s="36"/>
      <c r="AGW185" s="36"/>
      <c r="AGX185" s="36"/>
      <c r="AGY185" s="36"/>
      <c r="AGZ185" s="36"/>
      <c r="AHA185" s="36"/>
      <c r="AHB185" s="36"/>
      <c r="AHC185" s="36"/>
      <c r="AHD185" s="36"/>
      <c r="AHE185" s="36"/>
      <c r="AHF185" s="36"/>
      <c r="AHG185" s="36"/>
      <c r="AHH185" s="36"/>
      <c r="AHI185" s="36"/>
      <c r="AHJ185" s="36"/>
      <c r="AHK185" s="36"/>
      <c r="AHL185" s="36"/>
      <c r="AHM185" s="36"/>
      <c r="AHN185" s="36"/>
      <c r="AHO185" s="36"/>
      <c r="AHP185" s="36"/>
      <c r="AHQ185" s="36"/>
      <c r="AHR185" s="36"/>
      <c r="AHS185" s="36"/>
      <c r="AHT185" s="36"/>
      <c r="AHU185" s="36"/>
      <c r="AHV185" s="36"/>
      <c r="AHW185" s="36"/>
      <c r="AHX185" s="36"/>
      <c r="AHY185" s="36"/>
      <c r="AHZ185" s="36"/>
      <c r="AIA185" s="36"/>
      <c r="AIB185" s="36"/>
      <c r="AIC185" s="36"/>
      <c r="AID185" s="36"/>
      <c r="AIE185" s="36"/>
      <c r="AIF185" s="36"/>
      <c r="AIG185" s="36"/>
      <c r="AIH185" s="36"/>
      <c r="AII185" s="36"/>
      <c r="AIJ185" s="36"/>
      <c r="AIK185" s="36"/>
      <c r="AIL185" s="36"/>
      <c r="AIM185" s="36"/>
      <c r="AIN185" s="36"/>
      <c r="AIO185" s="36"/>
      <c r="AIP185" s="36"/>
      <c r="AIQ185" s="36"/>
      <c r="AIR185" s="36"/>
      <c r="AIS185" s="36"/>
      <c r="AIT185" s="36"/>
      <c r="AIU185" s="36"/>
      <c r="AIV185" s="36"/>
      <c r="AIW185" s="36"/>
      <c r="AIX185" s="36"/>
      <c r="AIY185" s="36"/>
      <c r="AIZ185" s="36"/>
      <c r="AJA185" s="36"/>
      <c r="AJB185" s="36"/>
      <c r="AJC185" s="36"/>
      <c r="AJD185" s="36"/>
      <c r="AJE185" s="36"/>
      <c r="AJF185" s="36"/>
      <c r="AJG185" s="36"/>
      <c r="AJH185" s="36"/>
      <c r="AJI185" s="36"/>
      <c r="AJJ185" s="36"/>
      <c r="AJK185" s="36"/>
      <c r="AJL185" s="36"/>
      <c r="AJM185" s="36"/>
      <c r="AJN185" s="36"/>
      <c r="AJO185" s="36"/>
      <c r="AJP185" s="36"/>
      <c r="AJQ185" s="36"/>
      <c r="AJR185" s="36"/>
      <c r="AJS185" s="36"/>
      <c r="AJT185" s="36"/>
      <c r="AJU185" s="36"/>
      <c r="AJV185" s="36"/>
      <c r="AJW185" s="36"/>
      <c r="AJX185" s="36"/>
      <c r="AJY185" s="36"/>
      <c r="AJZ185" s="36"/>
      <c r="AKA185" s="36"/>
      <c r="AKB185" s="36"/>
      <c r="AKC185" s="36"/>
      <c r="AKD185" s="36"/>
      <c r="AKE185" s="36"/>
      <c r="AKF185" s="36"/>
      <c r="AKG185" s="36"/>
      <c r="AKH185" s="36"/>
      <c r="AKI185" s="36"/>
      <c r="AKJ185" s="36"/>
      <c r="AKK185" s="36"/>
      <c r="AKL185" s="36"/>
      <c r="AKM185" s="36"/>
      <c r="AKN185" s="36"/>
      <c r="AKO185" s="36"/>
      <c r="AKP185" s="36"/>
      <c r="AKQ185" s="36"/>
      <c r="AKR185" s="36"/>
      <c r="AKS185" s="36"/>
      <c r="AKT185" s="36"/>
      <c r="AKU185" s="36"/>
      <c r="AKV185" s="36"/>
      <c r="AKW185" s="36"/>
      <c r="AKX185" s="36"/>
      <c r="AKY185" s="36"/>
      <c r="AKZ185" s="36"/>
      <c r="ALA185" s="36"/>
      <c r="ALB185" s="36"/>
      <c r="ALC185" s="36"/>
      <c r="ALD185" s="36"/>
      <c r="ALE185" s="36"/>
      <c r="ALF185" s="36"/>
      <c r="ALG185" s="36"/>
      <c r="ALH185" s="36"/>
      <c r="ALI185" s="36"/>
      <c r="ALJ185" s="36"/>
      <c r="ALK185" s="36"/>
      <c r="ALL185" s="36"/>
      <c r="ALM185" s="36"/>
      <c r="ALN185" s="36"/>
      <c r="ALO185" s="36"/>
      <c r="ALP185" s="36"/>
      <c r="ALQ185" s="36"/>
      <c r="ALR185" s="36"/>
      <c r="ALS185" s="36"/>
      <c r="ALT185" s="36"/>
      <c r="ALU185" s="36"/>
      <c r="ALV185" s="36"/>
      <c r="ALW185" s="36"/>
      <c r="ALX185" s="36"/>
      <c r="ALY185" s="36"/>
      <c r="ALZ185" s="36"/>
      <c r="AMA185" s="36"/>
      <c r="AMB185" s="36"/>
      <c r="AMC185" s="36"/>
      <c r="AMD185" s="36"/>
      <c r="AME185" s="36"/>
      <c r="AMF185" s="36"/>
      <c r="AMG185" s="36"/>
      <c r="AMH185" s="36"/>
      <c r="AMI185" s="36"/>
      <c r="AMJ185" s="36"/>
      <c r="AMK185" s="36"/>
      <c r="AML185" s="36"/>
      <c r="AMM185" s="36"/>
      <c r="AMN185" s="36"/>
      <c r="AMO185" s="36"/>
      <c r="AMP185" s="36"/>
      <c r="AMQ185" s="36"/>
      <c r="AMR185" s="36"/>
      <c r="AMS185" s="36"/>
      <c r="AMT185" s="36"/>
      <c r="AMU185" s="36"/>
      <c r="AMV185" s="36"/>
      <c r="AMW185" s="36"/>
      <c r="AMX185" s="36"/>
      <c r="AMY185" s="36"/>
      <c r="AMZ185" s="36"/>
      <c r="ANA185" s="36"/>
      <c r="ANB185" s="36"/>
      <c r="ANC185" s="36"/>
      <c r="AND185" s="36"/>
      <c r="ANE185" s="36"/>
      <c r="ANF185" s="36"/>
      <c r="ANG185" s="36"/>
      <c r="ANH185" s="36"/>
      <c r="ANI185" s="36"/>
      <c r="ANJ185" s="36"/>
      <c r="ANK185" s="36"/>
      <c r="ANL185" s="36"/>
      <c r="ANM185" s="36"/>
      <c r="ANN185" s="36"/>
      <c r="ANO185" s="36"/>
      <c r="ANP185" s="36"/>
      <c r="ANQ185" s="36"/>
      <c r="ANR185" s="36"/>
      <c r="ANS185" s="36"/>
      <c r="ANT185" s="36"/>
      <c r="ANU185" s="36"/>
      <c r="ANV185" s="36"/>
      <c r="ANW185" s="36"/>
      <c r="ANX185" s="36"/>
      <c r="ANY185" s="36"/>
      <c r="ANZ185" s="36"/>
      <c r="AOA185" s="36"/>
      <c r="AOB185" s="36"/>
      <c r="AOC185" s="36"/>
      <c r="AOD185" s="36"/>
      <c r="AOE185" s="36"/>
      <c r="AOF185" s="36"/>
      <c r="AOG185" s="36"/>
      <c r="AOH185" s="36"/>
      <c r="AOI185" s="36"/>
      <c r="AOJ185" s="36"/>
      <c r="AOK185" s="36"/>
      <c r="AOL185" s="36"/>
      <c r="AOM185" s="36"/>
      <c r="AON185" s="36"/>
      <c r="AOO185" s="36"/>
      <c r="AOP185" s="36"/>
      <c r="AOQ185" s="36"/>
      <c r="AOR185" s="36"/>
      <c r="AOS185" s="36"/>
      <c r="AOT185" s="36"/>
      <c r="AOU185" s="36"/>
      <c r="AOV185" s="36"/>
      <c r="AOW185" s="36"/>
      <c r="AOX185" s="36"/>
      <c r="AOY185" s="36"/>
      <c r="AOZ185" s="36"/>
      <c r="APA185" s="36"/>
      <c r="APB185" s="36"/>
      <c r="APC185" s="36"/>
      <c r="APD185" s="36"/>
      <c r="APE185" s="36"/>
      <c r="APF185" s="36"/>
      <c r="APG185" s="36"/>
      <c r="APH185" s="36"/>
      <c r="API185" s="36"/>
      <c r="APJ185" s="36"/>
      <c r="APK185" s="36"/>
      <c r="APL185" s="36"/>
      <c r="APM185" s="36"/>
      <c r="APN185" s="36"/>
      <c r="APO185" s="36"/>
      <c r="APP185" s="36"/>
      <c r="APQ185" s="36"/>
      <c r="APR185" s="36"/>
      <c r="APS185" s="36"/>
      <c r="APT185" s="36"/>
      <c r="APU185" s="36"/>
      <c r="APV185" s="36"/>
      <c r="APW185" s="36"/>
      <c r="APX185" s="36"/>
      <c r="APY185" s="36"/>
      <c r="APZ185" s="36"/>
      <c r="AQA185" s="36"/>
      <c r="AQB185" s="36"/>
      <c r="AQC185" s="36"/>
      <c r="AQD185" s="36"/>
      <c r="AQE185" s="36"/>
      <c r="AQF185" s="36"/>
      <c r="AQG185" s="36"/>
      <c r="AQH185" s="36"/>
      <c r="AQI185" s="36"/>
      <c r="AQJ185" s="36"/>
      <c r="AQK185" s="36"/>
      <c r="AQL185" s="36"/>
      <c r="AQM185" s="36"/>
      <c r="AQN185" s="36"/>
      <c r="AQO185" s="36"/>
      <c r="AQP185" s="36"/>
      <c r="AQQ185" s="36"/>
      <c r="AQR185" s="36"/>
      <c r="AQS185" s="36"/>
      <c r="AQT185" s="36"/>
      <c r="AQU185" s="36"/>
      <c r="AQV185" s="36"/>
      <c r="AQW185" s="36"/>
      <c r="AQX185" s="36"/>
      <c r="AQY185" s="36"/>
      <c r="AQZ185" s="36"/>
      <c r="ARA185" s="36"/>
      <c r="ARB185" s="36"/>
      <c r="ARC185" s="36"/>
      <c r="ARD185" s="36"/>
      <c r="ARE185" s="36"/>
      <c r="ARF185" s="36"/>
      <c r="ARG185" s="36"/>
      <c r="ARH185" s="36"/>
      <c r="ARI185" s="36"/>
      <c r="ARJ185" s="36"/>
      <c r="ARK185" s="36"/>
      <c r="ARL185" s="36"/>
      <c r="ARM185" s="36"/>
      <c r="ARN185" s="36"/>
      <c r="ARO185" s="36"/>
      <c r="ARP185" s="36"/>
      <c r="ARQ185" s="36"/>
      <c r="ARR185" s="36"/>
      <c r="ARS185" s="36"/>
      <c r="ART185" s="36"/>
      <c r="ARU185" s="36"/>
      <c r="ARV185" s="36"/>
      <c r="ARW185" s="36"/>
      <c r="ARX185" s="36"/>
      <c r="ARY185" s="36"/>
      <c r="ARZ185" s="36"/>
      <c r="ASA185" s="36"/>
      <c r="ASB185" s="36"/>
      <c r="ASC185" s="36"/>
      <c r="ASD185" s="36"/>
      <c r="ASE185" s="36"/>
      <c r="ASF185" s="36"/>
      <c r="ASG185" s="36"/>
      <c r="ASH185" s="36"/>
      <c r="ASI185" s="36"/>
      <c r="ASJ185" s="36"/>
      <c r="ASK185" s="36"/>
      <c r="ASL185" s="36"/>
      <c r="ASM185" s="36"/>
      <c r="ASN185" s="36"/>
      <c r="ASO185" s="36"/>
      <c r="ASP185" s="36"/>
      <c r="ASQ185" s="36"/>
      <c r="ASR185" s="36"/>
      <c r="ASS185" s="36"/>
      <c r="AST185" s="36"/>
      <c r="ASU185" s="36"/>
      <c r="ASV185" s="36"/>
      <c r="ASW185" s="36"/>
      <c r="ASX185" s="36"/>
      <c r="ASY185" s="36"/>
      <c r="ASZ185" s="36"/>
      <c r="ATA185" s="36"/>
      <c r="ATB185" s="36"/>
      <c r="ATC185" s="36"/>
      <c r="ATD185" s="36"/>
      <c r="ATE185" s="36"/>
      <c r="ATF185" s="36"/>
      <c r="ATG185" s="36"/>
      <c r="ATH185" s="36"/>
      <c r="ATI185" s="36"/>
      <c r="ATJ185" s="36"/>
      <c r="ATK185" s="36"/>
      <c r="ATL185" s="36"/>
      <c r="ATM185" s="36"/>
      <c r="ATN185" s="36"/>
      <c r="ATO185" s="36"/>
      <c r="ATP185" s="36"/>
      <c r="ATQ185" s="36"/>
      <c r="ATR185" s="36"/>
      <c r="ATS185" s="36"/>
      <c r="ATT185" s="36"/>
      <c r="ATU185" s="36"/>
      <c r="ATV185" s="36"/>
      <c r="ATW185" s="36"/>
      <c r="ATX185" s="36"/>
      <c r="ATY185" s="36"/>
      <c r="ATZ185" s="36"/>
      <c r="AUA185" s="36"/>
      <c r="AUB185" s="36"/>
      <c r="AUC185" s="36"/>
      <c r="AUD185" s="36"/>
      <c r="AUE185" s="36"/>
      <c r="AUF185" s="36"/>
      <c r="AUG185" s="36"/>
      <c r="AUH185" s="36"/>
      <c r="AUI185" s="36"/>
      <c r="AUJ185" s="36"/>
      <c r="AUK185" s="36"/>
      <c r="AUL185" s="36"/>
      <c r="AUM185" s="36"/>
      <c r="AUN185" s="36"/>
      <c r="AUO185" s="36"/>
      <c r="AUP185" s="36"/>
      <c r="AUQ185" s="36"/>
      <c r="AUR185" s="36"/>
      <c r="AUS185" s="36"/>
      <c r="AUT185" s="36"/>
      <c r="AUU185" s="36"/>
      <c r="AUV185" s="36"/>
      <c r="AUW185" s="36"/>
      <c r="AUX185" s="36"/>
      <c r="AUY185" s="36"/>
      <c r="AUZ185" s="36"/>
      <c r="AVA185" s="36"/>
      <c r="AVB185" s="36"/>
      <c r="AVC185" s="36"/>
      <c r="AVD185" s="36"/>
      <c r="AVE185" s="36"/>
      <c r="AVF185" s="36"/>
      <c r="AVG185" s="36"/>
      <c r="AVH185" s="36"/>
      <c r="AVI185" s="36"/>
      <c r="AVJ185" s="36"/>
      <c r="AVK185" s="36"/>
      <c r="AVL185" s="36"/>
      <c r="AVM185" s="36"/>
      <c r="AVN185" s="36"/>
      <c r="AVO185" s="36"/>
      <c r="AVP185" s="36"/>
      <c r="AVQ185" s="36"/>
      <c r="AVR185" s="36"/>
      <c r="AVS185" s="36"/>
      <c r="AVT185" s="36"/>
      <c r="AVU185" s="36"/>
      <c r="AVV185" s="36"/>
      <c r="AVW185" s="36"/>
      <c r="AVX185" s="36"/>
      <c r="AVY185" s="36"/>
      <c r="AVZ185" s="36"/>
      <c r="AWA185" s="36"/>
      <c r="AWB185" s="36"/>
      <c r="AWC185" s="36"/>
      <c r="AWD185" s="36"/>
      <c r="AWE185" s="36"/>
      <c r="AWF185" s="36"/>
      <c r="AWG185" s="36"/>
      <c r="AWH185" s="36"/>
      <c r="AWI185" s="36"/>
      <c r="AWJ185" s="36"/>
      <c r="AWK185" s="36"/>
      <c r="AWL185" s="36"/>
      <c r="AWM185" s="36"/>
      <c r="AWN185" s="36"/>
      <c r="AWO185" s="36"/>
      <c r="AWP185" s="36"/>
      <c r="AWQ185" s="36"/>
      <c r="AWR185" s="36"/>
      <c r="AWS185" s="36"/>
      <c r="AWT185" s="36"/>
      <c r="AWU185" s="36"/>
      <c r="AWV185" s="36"/>
      <c r="AWW185" s="36"/>
      <c r="AWX185" s="36"/>
      <c r="AWY185" s="36"/>
      <c r="AWZ185" s="36"/>
      <c r="AXA185" s="36"/>
      <c r="AXB185" s="36"/>
      <c r="AXC185" s="36"/>
      <c r="AXD185" s="36"/>
      <c r="AXE185" s="36"/>
      <c r="AXF185" s="36"/>
      <c r="AXG185" s="36"/>
      <c r="AXH185" s="36"/>
      <c r="AXI185" s="36"/>
      <c r="AXJ185" s="36"/>
      <c r="AXK185" s="36"/>
      <c r="AXL185" s="36"/>
      <c r="AXM185" s="36"/>
      <c r="AXN185" s="36"/>
      <c r="AXO185" s="36"/>
      <c r="AXP185" s="36"/>
      <c r="AXQ185" s="36"/>
      <c r="AXR185" s="36"/>
      <c r="AXS185" s="36"/>
      <c r="AXT185" s="36"/>
      <c r="AXU185" s="36"/>
      <c r="AXV185" s="36"/>
      <c r="AXW185" s="36"/>
      <c r="AXX185" s="36"/>
      <c r="AXY185" s="36"/>
      <c r="AXZ185" s="36"/>
      <c r="AYA185" s="36"/>
      <c r="AYB185" s="36"/>
      <c r="AYC185" s="36"/>
      <c r="AYD185" s="36"/>
      <c r="AYE185" s="36"/>
      <c r="AYF185" s="36"/>
      <c r="AYG185" s="36"/>
      <c r="AYH185" s="36"/>
      <c r="AYI185" s="36"/>
      <c r="AYJ185" s="36"/>
      <c r="AYK185" s="36"/>
      <c r="AYL185" s="36"/>
      <c r="AYM185" s="36"/>
      <c r="AYN185" s="36"/>
      <c r="AYO185" s="36"/>
      <c r="AYP185" s="36"/>
      <c r="AYQ185" s="36"/>
      <c r="AYR185" s="36"/>
      <c r="AYS185" s="36"/>
      <c r="AYT185" s="36"/>
      <c r="AYU185" s="36"/>
      <c r="AYV185" s="36"/>
      <c r="AYW185" s="36"/>
      <c r="AYX185" s="36"/>
      <c r="AYY185" s="36"/>
      <c r="AYZ185" s="36"/>
      <c r="AZA185" s="36"/>
      <c r="AZB185" s="36"/>
      <c r="AZC185" s="36"/>
      <c r="AZD185" s="36"/>
      <c r="AZE185" s="36"/>
      <c r="AZF185" s="36"/>
      <c r="AZG185" s="36"/>
      <c r="AZH185" s="36"/>
      <c r="AZI185" s="36"/>
      <c r="AZJ185" s="36"/>
      <c r="AZK185" s="36"/>
      <c r="AZL185" s="36"/>
      <c r="AZM185" s="36"/>
      <c r="AZN185" s="36"/>
      <c r="AZO185" s="36"/>
      <c r="AZP185" s="36"/>
      <c r="AZQ185" s="36"/>
      <c r="AZR185" s="36"/>
      <c r="AZS185" s="36"/>
      <c r="AZT185" s="36"/>
      <c r="AZU185" s="36"/>
      <c r="AZV185" s="36"/>
      <c r="AZW185" s="36"/>
      <c r="AZX185" s="36"/>
      <c r="AZY185" s="36"/>
      <c r="AZZ185" s="36"/>
      <c r="BAA185" s="36"/>
      <c r="BAB185" s="36"/>
      <c r="BAC185" s="36"/>
      <c r="BAD185" s="36"/>
      <c r="BAE185" s="36"/>
      <c r="BAF185" s="36"/>
      <c r="BAG185" s="36"/>
      <c r="BAH185" s="36"/>
      <c r="BAI185" s="36"/>
      <c r="BAJ185" s="36"/>
      <c r="BAK185" s="36"/>
      <c r="BAL185" s="36"/>
      <c r="BAM185" s="36"/>
      <c r="BAN185" s="36"/>
      <c r="BAO185" s="36"/>
      <c r="BAP185" s="36"/>
      <c r="BAQ185" s="36"/>
      <c r="BAR185" s="36"/>
      <c r="BAS185" s="36"/>
      <c r="BAT185" s="36"/>
      <c r="BAU185" s="36"/>
      <c r="BAV185" s="36"/>
      <c r="BAW185" s="36"/>
      <c r="BAX185" s="36"/>
      <c r="BAY185" s="36"/>
      <c r="BAZ185" s="36"/>
      <c r="BBA185" s="36"/>
      <c r="BBB185" s="36"/>
      <c r="BBC185" s="36"/>
      <c r="BBD185" s="36"/>
      <c r="BBE185" s="36"/>
      <c r="BBF185" s="36"/>
      <c r="BBG185" s="36"/>
      <c r="BBH185" s="36"/>
      <c r="BBI185" s="36"/>
      <c r="BBJ185" s="36"/>
      <c r="BBK185" s="36"/>
      <c r="BBL185" s="36"/>
      <c r="BBM185" s="36"/>
      <c r="BBN185" s="36"/>
      <c r="BBO185" s="36"/>
      <c r="BBP185" s="36"/>
      <c r="BBQ185" s="36"/>
      <c r="BBR185" s="36"/>
      <c r="BBS185" s="36"/>
      <c r="BBT185" s="36"/>
      <c r="BBU185" s="36"/>
      <c r="BBV185" s="36"/>
      <c r="BBW185" s="36"/>
      <c r="BBX185" s="36"/>
      <c r="BBY185" s="36"/>
      <c r="BBZ185" s="36"/>
      <c r="BCA185" s="36"/>
      <c r="BCB185" s="36"/>
      <c r="BCC185" s="36"/>
      <c r="BCD185" s="36"/>
      <c r="BCE185" s="36"/>
      <c r="BCF185" s="36"/>
      <c r="BCG185" s="36"/>
      <c r="BCH185" s="36"/>
      <c r="BCI185" s="36"/>
      <c r="BCJ185" s="36"/>
      <c r="BCK185" s="36"/>
      <c r="BCL185" s="36"/>
      <c r="BCM185" s="36"/>
      <c r="BCN185" s="36"/>
      <c r="BCO185" s="36"/>
      <c r="BCP185" s="36"/>
      <c r="BCQ185" s="36"/>
      <c r="BCR185" s="36"/>
      <c r="BCS185" s="36"/>
      <c r="BCT185" s="36"/>
      <c r="BCU185" s="36"/>
      <c r="BCV185" s="36"/>
      <c r="BCW185" s="36"/>
      <c r="BCX185" s="36"/>
      <c r="BCY185" s="36"/>
      <c r="BCZ185" s="36"/>
      <c r="BDA185" s="36"/>
      <c r="BDB185" s="36"/>
      <c r="BDC185" s="36"/>
      <c r="BDD185" s="36"/>
      <c r="BDE185" s="36"/>
      <c r="BDF185" s="36"/>
      <c r="BDG185" s="36"/>
      <c r="BDH185" s="36"/>
      <c r="BDI185" s="36"/>
      <c r="BDJ185" s="36"/>
      <c r="BDK185" s="36"/>
      <c r="BDL185" s="36"/>
      <c r="BDM185" s="36"/>
      <c r="BDN185" s="36"/>
      <c r="BDO185" s="36"/>
      <c r="BDP185" s="36"/>
      <c r="BDQ185" s="36"/>
      <c r="BDR185" s="36"/>
      <c r="BDS185" s="36"/>
      <c r="BDT185" s="36"/>
      <c r="BDU185" s="36"/>
      <c r="BDV185" s="36"/>
      <c r="BDW185" s="36"/>
      <c r="BDX185" s="36"/>
      <c r="BDY185" s="36"/>
      <c r="BDZ185" s="36"/>
      <c r="BEA185" s="36"/>
      <c r="BEB185" s="36"/>
      <c r="BEC185" s="36"/>
      <c r="BED185" s="36"/>
      <c r="BEE185" s="36"/>
      <c r="BEF185" s="36"/>
      <c r="BEG185" s="36"/>
      <c r="BEH185" s="36"/>
      <c r="BEI185" s="36"/>
      <c r="BEJ185" s="36"/>
      <c r="BEK185" s="36"/>
      <c r="BEL185" s="36"/>
      <c r="BEM185" s="36"/>
      <c r="BEN185" s="36"/>
      <c r="BEO185" s="36"/>
      <c r="BEP185" s="36"/>
      <c r="BEQ185" s="36"/>
      <c r="BER185" s="36"/>
      <c r="BES185" s="36"/>
      <c r="BET185" s="36"/>
      <c r="BEU185" s="36"/>
      <c r="BEV185" s="36"/>
      <c r="BEW185" s="36"/>
      <c r="BEX185" s="36"/>
      <c r="BEY185" s="36"/>
      <c r="BEZ185" s="36"/>
      <c r="BFA185" s="36"/>
      <c r="BFB185" s="36"/>
      <c r="BFC185" s="36"/>
      <c r="BFD185" s="36"/>
      <c r="BFE185" s="36"/>
      <c r="BFF185" s="36"/>
      <c r="BFG185" s="36"/>
      <c r="BFH185" s="36"/>
      <c r="BFI185" s="36"/>
      <c r="BFJ185" s="36"/>
      <c r="BFK185" s="36"/>
      <c r="BFL185" s="36"/>
      <c r="BFM185" s="36"/>
      <c r="BFN185" s="36"/>
      <c r="BFO185" s="36"/>
      <c r="BFP185" s="36"/>
      <c r="BFQ185" s="36"/>
      <c r="BFR185" s="36"/>
      <c r="BFS185" s="36"/>
      <c r="BFT185" s="36"/>
      <c r="BFU185" s="36"/>
      <c r="BFV185" s="36"/>
      <c r="BFW185" s="36"/>
      <c r="BFX185" s="36"/>
      <c r="BFY185" s="36"/>
      <c r="BFZ185" s="36"/>
      <c r="BGA185" s="36"/>
      <c r="BGB185" s="36"/>
      <c r="BGC185" s="36"/>
      <c r="BGD185" s="36"/>
      <c r="BGE185" s="36"/>
      <c r="BGF185" s="36"/>
      <c r="BGG185" s="36"/>
      <c r="BGH185" s="36"/>
      <c r="BGI185" s="36"/>
      <c r="BGJ185" s="36"/>
      <c r="BGK185" s="36"/>
      <c r="BGL185" s="36"/>
      <c r="BGM185" s="36"/>
      <c r="BGN185" s="36"/>
      <c r="BGO185" s="36"/>
      <c r="BGP185" s="36"/>
      <c r="BGQ185" s="36"/>
      <c r="BGR185" s="36"/>
      <c r="BGS185" s="36"/>
      <c r="BGT185" s="36"/>
      <c r="BGU185" s="36"/>
      <c r="BGV185" s="36"/>
      <c r="BGW185" s="36"/>
      <c r="BGX185" s="36"/>
      <c r="BGY185" s="36"/>
      <c r="BGZ185" s="36"/>
      <c r="BHA185" s="36"/>
      <c r="BHB185" s="36"/>
      <c r="BHC185" s="36"/>
      <c r="BHD185" s="36"/>
      <c r="BHE185" s="36"/>
      <c r="BHF185" s="36"/>
      <c r="BHG185" s="36"/>
      <c r="BHH185" s="36"/>
      <c r="BHI185" s="36"/>
      <c r="BHJ185" s="36"/>
      <c r="BHK185" s="36"/>
      <c r="BHL185" s="36"/>
      <c r="BHM185" s="36"/>
      <c r="BHN185" s="36"/>
      <c r="BHO185" s="36"/>
      <c r="BHP185" s="36"/>
      <c r="BHQ185" s="36"/>
      <c r="BHR185" s="36"/>
      <c r="BHS185" s="36"/>
      <c r="BHT185" s="36"/>
      <c r="BHU185" s="36"/>
      <c r="BHV185" s="36"/>
      <c r="BHW185" s="36"/>
      <c r="BHX185" s="36"/>
      <c r="BHY185" s="36"/>
      <c r="BHZ185" s="36"/>
      <c r="BIA185" s="36"/>
      <c r="BIB185" s="36"/>
      <c r="BIC185" s="36"/>
      <c r="BID185" s="36"/>
      <c r="BIE185" s="36"/>
      <c r="BIF185" s="36"/>
      <c r="BIG185" s="36"/>
      <c r="BIH185" s="36"/>
      <c r="BII185" s="36"/>
      <c r="BIJ185" s="36"/>
      <c r="BIK185" s="36"/>
      <c r="BIL185" s="36"/>
      <c r="BIM185" s="36"/>
      <c r="BIN185" s="36"/>
      <c r="BIO185" s="36"/>
      <c r="BIP185" s="36"/>
      <c r="BIQ185" s="36"/>
      <c r="BIR185" s="36"/>
      <c r="BIS185" s="36"/>
      <c r="BIT185" s="36"/>
      <c r="BIU185" s="36"/>
      <c r="BIV185" s="36"/>
      <c r="BIW185" s="36"/>
      <c r="BIX185" s="36"/>
      <c r="BIY185" s="36"/>
      <c r="BIZ185" s="36"/>
      <c r="BJA185" s="36"/>
      <c r="BJB185" s="36"/>
      <c r="BJC185" s="36"/>
      <c r="BJD185" s="36"/>
      <c r="BJE185" s="36"/>
      <c r="BJF185" s="36"/>
      <c r="BJG185" s="36"/>
      <c r="BJH185" s="36"/>
      <c r="BJI185" s="36"/>
      <c r="BJJ185" s="36"/>
      <c r="BJK185" s="36"/>
      <c r="BJL185" s="36"/>
      <c r="BJM185" s="36"/>
      <c r="BJN185" s="36"/>
      <c r="BJO185" s="36"/>
      <c r="BJP185" s="36"/>
      <c r="BJQ185" s="36"/>
      <c r="BJR185" s="36"/>
      <c r="BJS185" s="36"/>
      <c r="BJT185" s="36"/>
      <c r="BJU185" s="36"/>
      <c r="BJV185" s="36"/>
      <c r="BJW185" s="36"/>
      <c r="BJX185" s="36"/>
      <c r="BJY185" s="36"/>
      <c r="BJZ185" s="36"/>
      <c r="BKA185" s="36"/>
      <c r="BKB185" s="36"/>
      <c r="BKC185" s="36"/>
      <c r="BKD185" s="36"/>
      <c r="BKE185" s="36"/>
      <c r="BKF185" s="36"/>
      <c r="BKG185" s="36"/>
      <c r="BKH185" s="36"/>
      <c r="BKI185" s="36"/>
      <c r="BKJ185" s="36"/>
      <c r="BKK185" s="36"/>
      <c r="BKL185" s="36"/>
      <c r="BKM185" s="36"/>
      <c r="BKN185" s="36"/>
      <c r="BKO185" s="36"/>
      <c r="BKP185" s="36"/>
      <c r="BKQ185" s="36"/>
      <c r="BKR185" s="36"/>
      <c r="BKS185" s="36"/>
      <c r="BKT185" s="36"/>
      <c r="BKU185" s="36"/>
      <c r="BKV185" s="36"/>
      <c r="BKW185" s="36"/>
      <c r="BKX185" s="36"/>
      <c r="BKY185" s="36"/>
      <c r="BKZ185" s="36"/>
      <c r="BLA185" s="36"/>
      <c r="BLB185" s="36"/>
      <c r="BLC185" s="36"/>
      <c r="BLD185" s="36"/>
      <c r="BLE185" s="36"/>
      <c r="BLF185" s="36"/>
      <c r="BLG185" s="36"/>
      <c r="BLH185" s="36"/>
      <c r="BLI185" s="36"/>
      <c r="BLJ185" s="36"/>
      <c r="BLK185" s="36"/>
      <c r="BLL185" s="36"/>
      <c r="BLM185" s="36"/>
      <c r="BLN185" s="36"/>
      <c r="BLO185" s="36"/>
      <c r="BLP185" s="36"/>
      <c r="BLQ185" s="36"/>
      <c r="BLR185" s="36"/>
      <c r="BLS185" s="36"/>
      <c r="BLT185" s="36"/>
      <c r="BLU185" s="36"/>
      <c r="BLV185" s="36"/>
      <c r="BLW185" s="36"/>
      <c r="BLX185" s="36"/>
      <c r="BLY185" s="36"/>
      <c r="BLZ185" s="36"/>
      <c r="BMA185" s="36"/>
      <c r="BMB185" s="36"/>
      <c r="BMC185" s="36"/>
      <c r="BMD185" s="36"/>
      <c r="BME185" s="36"/>
      <c r="BMF185" s="36"/>
      <c r="BMG185" s="36"/>
      <c r="BMH185" s="36"/>
      <c r="BMI185" s="36"/>
      <c r="BMJ185" s="36"/>
      <c r="BMK185" s="36"/>
      <c r="BML185" s="36"/>
      <c r="BMM185" s="36"/>
      <c r="BMN185" s="36"/>
      <c r="BMO185" s="36"/>
      <c r="BMP185" s="36"/>
      <c r="BMQ185" s="36"/>
      <c r="BMR185" s="36"/>
      <c r="BMS185" s="36"/>
      <c r="BMT185" s="36"/>
      <c r="BMU185" s="36"/>
      <c r="BMV185" s="36"/>
      <c r="BMW185" s="36"/>
      <c r="BMX185" s="36"/>
      <c r="BMY185" s="36"/>
      <c r="BMZ185" s="36"/>
      <c r="BNA185" s="36"/>
      <c r="BNB185" s="36"/>
      <c r="BNC185" s="36"/>
      <c r="BND185" s="36"/>
      <c r="BNE185" s="36"/>
      <c r="BNF185" s="36"/>
      <c r="BNG185" s="36"/>
      <c r="BNH185" s="36"/>
      <c r="BNI185" s="36"/>
      <c r="BNJ185" s="36"/>
      <c r="BNK185" s="36"/>
      <c r="BNL185" s="36"/>
      <c r="BNM185" s="36"/>
      <c r="BNN185" s="36"/>
      <c r="BNO185" s="36"/>
      <c r="BNP185" s="36"/>
      <c r="BNQ185" s="36"/>
      <c r="BNR185" s="36"/>
      <c r="BNS185" s="36"/>
      <c r="BNT185" s="36"/>
      <c r="BNU185" s="36"/>
      <c r="BNV185" s="36"/>
      <c r="BNW185" s="36"/>
      <c r="BNX185" s="36"/>
      <c r="BNY185" s="36"/>
      <c r="BNZ185" s="36"/>
      <c r="BOA185" s="36"/>
      <c r="BOB185" s="36"/>
      <c r="BOC185" s="36"/>
      <c r="BOD185" s="36"/>
      <c r="BOE185" s="36"/>
      <c r="BOF185" s="36"/>
      <c r="BOG185" s="36"/>
      <c r="BOH185" s="36"/>
      <c r="BOI185" s="36"/>
      <c r="BOJ185" s="36"/>
      <c r="BOK185" s="36"/>
      <c r="BOL185" s="36"/>
      <c r="BOM185" s="36"/>
      <c r="BON185" s="36"/>
      <c r="BOO185" s="36"/>
      <c r="BOP185" s="36"/>
      <c r="BOQ185" s="36"/>
      <c r="BOR185" s="36"/>
      <c r="BOS185" s="36"/>
      <c r="BOT185" s="36"/>
      <c r="BOU185" s="36"/>
      <c r="BOV185" s="36"/>
      <c r="BOW185" s="36"/>
      <c r="BOX185" s="36"/>
      <c r="BOY185" s="36"/>
      <c r="BOZ185" s="36"/>
      <c r="BPA185" s="36"/>
      <c r="BPB185" s="36"/>
      <c r="BPC185" s="36"/>
      <c r="BPD185" s="36"/>
      <c r="BPE185" s="36"/>
      <c r="BPF185" s="36"/>
      <c r="BPG185" s="36"/>
      <c r="BPH185" s="36"/>
      <c r="BPI185" s="36"/>
      <c r="BPJ185" s="36"/>
      <c r="BPK185" s="36"/>
      <c r="BPL185" s="36"/>
      <c r="BPM185" s="36"/>
      <c r="BPN185" s="36"/>
      <c r="BPO185" s="36"/>
      <c r="BPP185" s="36"/>
      <c r="BPQ185" s="36"/>
      <c r="BPR185" s="36"/>
      <c r="BPS185" s="36"/>
      <c r="BPT185" s="36"/>
      <c r="BPU185" s="36"/>
      <c r="BPV185" s="36"/>
      <c r="BPW185" s="36"/>
      <c r="BPX185" s="36"/>
      <c r="BPY185" s="36"/>
      <c r="BPZ185" s="36"/>
      <c r="BQA185" s="36"/>
      <c r="BQB185" s="36"/>
      <c r="BQC185" s="36"/>
      <c r="BQD185" s="36"/>
      <c r="BQE185" s="36"/>
      <c r="BQF185" s="36"/>
      <c r="BQG185" s="36"/>
      <c r="BQH185" s="36"/>
      <c r="BQI185" s="36"/>
      <c r="BQJ185" s="36"/>
      <c r="BQK185" s="36"/>
      <c r="BQL185" s="36"/>
      <c r="BQM185" s="36"/>
      <c r="BQN185" s="36"/>
      <c r="BQO185" s="36"/>
      <c r="BQP185" s="36"/>
      <c r="BQQ185" s="36"/>
      <c r="BQR185" s="36"/>
      <c r="BQS185" s="36"/>
      <c r="BQT185" s="36"/>
      <c r="BQU185" s="36"/>
      <c r="BQV185" s="36"/>
      <c r="BQW185" s="36"/>
      <c r="BQX185" s="36"/>
      <c r="BQY185" s="36"/>
      <c r="BQZ185" s="36"/>
      <c r="BRA185" s="36"/>
      <c r="BRB185" s="36"/>
      <c r="BRC185" s="36"/>
      <c r="BRD185" s="36"/>
      <c r="BRE185" s="36"/>
      <c r="BRF185" s="36"/>
      <c r="BRG185" s="36"/>
      <c r="BRH185" s="36"/>
      <c r="BRI185" s="36"/>
      <c r="BRJ185" s="36"/>
      <c r="BRK185" s="36"/>
      <c r="BRL185" s="36"/>
      <c r="BRM185" s="36"/>
      <c r="BRN185" s="36"/>
      <c r="BRO185" s="36"/>
      <c r="BRP185" s="36"/>
      <c r="BRQ185" s="36"/>
      <c r="BRR185" s="36"/>
      <c r="BRS185" s="36"/>
      <c r="BRT185" s="36"/>
      <c r="BRU185" s="36"/>
      <c r="BRV185" s="36"/>
      <c r="BRW185" s="36"/>
      <c r="BRX185" s="36"/>
      <c r="BRY185" s="36"/>
      <c r="BRZ185" s="36"/>
      <c r="BSA185" s="36"/>
      <c r="BSB185" s="36"/>
      <c r="BSC185" s="36"/>
      <c r="BSD185" s="36"/>
      <c r="BSE185" s="36"/>
      <c r="BSF185" s="36"/>
      <c r="BSG185" s="36"/>
      <c r="BSH185" s="36"/>
      <c r="BSI185" s="36"/>
      <c r="BSJ185" s="36"/>
      <c r="BSK185" s="36"/>
      <c r="BSL185" s="36"/>
      <c r="BSM185" s="36"/>
      <c r="BSN185" s="36"/>
      <c r="BSO185" s="36"/>
      <c r="BSP185" s="36"/>
      <c r="BSQ185" s="36"/>
      <c r="BSR185" s="36"/>
      <c r="BSS185" s="36"/>
      <c r="BST185" s="36"/>
      <c r="BSU185" s="36"/>
      <c r="BSV185" s="36"/>
      <c r="BSW185" s="36"/>
      <c r="BSX185" s="36"/>
      <c r="BSY185" s="36"/>
      <c r="BSZ185" s="36"/>
      <c r="BTA185" s="36"/>
      <c r="BTB185" s="36"/>
      <c r="BTC185" s="36"/>
      <c r="BTD185" s="36"/>
      <c r="BTE185" s="36"/>
      <c r="BTF185" s="36"/>
      <c r="BTG185" s="36"/>
      <c r="BTH185" s="36"/>
      <c r="BTI185" s="36"/>
      <c r="BTJ185" s="36"/>
      <c r="BTK185" s="36"/>
      <c r="BTL185" s="36"/>
      <c r="BTM185" s="36"/>
      <c r="BTN185" s="36"/>
      <c r="BTO185" s="36"/>
      <c r="BTP185" s="36"/>
      <c r="BTQ185" s="36"/>
      <c r="BTR185" s="36"/>
      <c r="BTS185" s="36"/>
      <c r="BTT185" s="36"/>
      <c r="BTU185" s="36"/>
      <c r="BTV185" s="36"/>
      <c r="BTW185" s="36"/>
      <c r="BTX185" s="36"/>
      <c r="BTY185" s="36"/>
      <c r="BTZ185" s="36"/>
      <c r="BUA185" s="36"/>
      <c r="BUB185" s="36"/>
      <c r="BUC185" s="36"/>
      <c r="BUD185" s="36"/>
      <c r="BUE185" s="36"/>
      <c r="BUF185" s="36"/>
      <c r="BUG185" s="36"/>
      <c r="BUH185" s="36"/>
      <c r="BUI185" s="36"/>
      <c r="BUJ185" s="36"/>
      <c r="BUK185" s="36"/>
      <c r="BUL185" s="36"/>
      <c r="BUM185" s="36"/>
      <c r="BUN185" s="36"/>
      <c r="BUO185" s="36"/>
      <c r="BUP185" s="36"/>
      <c r="BUQ185" s="36"/>
      <c r="BUR185" s="36"/>
      <c r="BUS185" s="36"/>
      <c r="BUT185" s="36"/>
      <c r="BUU185" s="36"/>
      <c r="BUV185" s="36"/>
      <c r="BUW185" s="36"/>
      <c r="BUX185" s="36"/>
      <c r="BUY185" s="36"/>
      <c r="BUZ185" s="36"/>
      <c r="BVA185" s="36"/>
      <c r="BVB185" s="36"/>
      <c r="BVC185" s="36"/>
      <c r="BVD185" s="36"/>
      <c r="BVE185" s="36"/>
      <c r="BVF185" s="36"/>
      <c r="BVG185" s="36"/>
      <c r="BVH185" s="36"/>
      <c r="BVI185" s="36"/>
      <c r="BVJ185" s="36"/>
      <c r="BVK185" s="36"/>
      <c r="BVL185" s="36"/>
      <c r="BVM185" s="36"/>
      <c r="BVN185" s="36"/>
      <c r="BVO185" s="36"/>
      <c r="BVP185" s="36"/>
      <c r="BVQ185" s="36"/>
      <c r="BVR185" s="36"/>
      <c r="BVS185" s="36"/>
      <c r="BVT185" s="36"/>
      <c r="BVU185" s="36"/>
      <c r="BVV185" s="36"/>
      <c r="BVW185" s="36"/>
      <c r="BVX185" s="36"/>
      <c r="BVY185" s="36"/>
      <c r="BVZ185" s="36"/>
      <c r="BWA185" s="36"/>
      <c r="BWB185" s="36"/>
      <c r="BWC185" s="36"/>
      <c r="BWD185" s="36"/>
      <c r="BWE185" s="36"/>
      <c r="BWF185" s="36"/>
      <c r="BWG185" s="36"/>
      <c r="BWH185" s="36"/>
      <c r="BWI185" s="36"/>
      <c r="BWJ185" s="36"/>
      <c r="BWK185" s="36"/>
      <c r="BWL185" s="36"/>
      <c r="BWM185" s="36"/>
      <c r="BWN185" s="36"/>
      <c r="BWO185" s="36"/>
      <c r="BWP185" s="36"/>
      <c r="BWQ185" s="36"/>
      <c r="BWR185" s="36"/>
      <c r="BWS185" s="36"/>
      <c r="BWT185" s="36"/>
      <c r="BWU185" s="36"/>
      <c r="BWV185" s="36"/>
      <c r="BWW185" s="36"/>
      <c r="BWX185" s="36"/>
      <c r="BWY185" s="36"/>
      <c r="BWZ185" s="36"/>
      <c r="BXA185" s="36"/>
      <c r="BXB185" s="36"/>
      <c r="BXC185" s="36"/>
      <c r="BXD185" s="36"/>
      <c r="BXE185" s="36"/>
      <c r="BXF185" s="36"/>
      <c r="BXG185" s="36"/>
      <c r="BXH185" s="36"/>
      <c r="BXI185" s="36"/>
      <c r="BXJ185" s="36"/>
      <c r="BXK185" s="36"/>
      <c r="BXL185" s="36"/>
      <c r="BXM185" s="36"/>
      <c r="BXN185" s="36"/>
      <c r="BXO185" s="36"/>
      <c r="BXP185" s="36"/>
      <c r="BXQ185" s="36"/>
      <c r="BXR185" s="36"/>
      <c r="BXS185" s="36"/>
      <c r="BXT185" s="36"/>
      <c r="BXU185" s="36"/>
      <c r="BXV185" s="36"/>
      <c r="BXW185" s="36"/>
      <c r="BXX185" s="36"/>
      <c r="BXY185" s="36"/>
      <c r="BXZ185" s="36"/>
      <c r="BYA185" s="36"/>
      <c r="BYB185" s="36"/>
      <c r="BYC185" s="36"/>
      <c r="BYD185" s="36"/>
      <c r="BYE185" s="36"/>
      <c r="BYF185" s="36"/>
      <c r="BYG185" s="36"/>
      <c r="BYH185" s="36"/>
      <c r="BYI185" s="36"/>
      <c r="BYJ185" s="36"/>
      <c r="BYK185" s="36"/>
      <c r="BYL185" s="36"/>
      <c r="BYM185" s="36"/>
      <c r="BYN185" s="36"/>
      <c r="BYO185" s="36"/>
      <c r="BYP185" s="36"/>
      <c r="BYQ185" s="36"/>
      <c r="BYR185" s="36"/>
      <c r="BYS185" s="36"/>
      <c r="BYT185" s="36"/>
      <c r="BYU185" s="36"/>
      <c r="BYV185" s="36"/>
      <c r="BYW185" s="36"/>
      <c r="BYX185" s="36"/>
      <c r="BYY185" s="36"/>
      <c r="BYZ185" s="36"/>
      <c r="BZA185" s="36"/>
      <c r="BZB185" s="36"/>
      <c r="BZC185" s="36"/>
      <c r="BZD185" s="36"/>
      <c r="BZE185" s="36"/>
      <c r="BZF185" s="36"/>
      <c r="BZG185" s="36"/>
      <c r="BZH185" s="36"/>
      <c r="BZI185" s="36"/>
      <c r="BZJ185" s="36"/>
      <c r="BZK185" s="36"/>
      <c r="BZL185" s="36"/>
      <c r="BZM185" s="36"/>
      <c r="BZN185" s="36"/>
      <c r="BZO185" s="36"/>
      <c r="BZP185" s="36"/>
      <c r="BZQ185" s="36"/>
      <c r="BZR185" s="36"/>
      <c r="BZS185" s="36"/>
      <c r="BZT185" s="36"/>
      <c r="BZU185" s="36"/>
      <c r="BZV185" s="36"/>
      <c r="BZW185" s="36"/>
      <c r="BZX185" s="36"/>
      <c r="BZY185" s="36"/>
      <c r="BZZ185" s="36"/>
      <c r="CAA185" s="36"/>
      <c r="CAB185" s="36"/>
      <c r="CAC185" s="36"/>
      <c r="CAD185" s="36"/>
      <c r="CAE185" s="36"/>
      <c r="CAF185" s="36"/>
      <c r="CAG185" s="36"/>
      <c r="CAH185" s="36"/>
      <c r="CAI185" s="36"/>
      <c r="CAJ185" s="36"/>
      <c r="CAK185" s="36"/>
      <c r="CAL185" s="36"/>
      <c r="CAM185" s="36"/>
      <c r="CAN185" s="36"/>
      <c r="CAO185" s="36"/>
      <c r="CAP185" s="36"/>
      <c r="CAQ185" s="36"/>
      <c r="CAR185" s="36"/>
      <c r="CAS185" s="36"/>
      <c r="CAT185" s="36"/>
      <c r="CAU185" s="36"/>
      <c r="CAV185" s="36"/>
      <c r="CAW185" s="36"/>
      <c r="CAX185" s="36"/>
      <c r="CAY185" s="36"/>
      <c r="CAZ185" s="36"/>
      <c r="CBA185" s="36"/>
      <c r="CBB185" s="36"/>
      <c r="CBC185" s="36"/>
      <c r="CBD185" s="36"/>
      <c r="CBE185" s="36"/>
      <c r="CBF185" s="36"/>
      <c r="CBG185" s="36"/>
      <c r="CBH185" s="36"/>
      <c r="CBI185" s="36"/>
      <c r="CBJ185" s="36"/>
      <c r="CBK185" s="36"/>
      <c r="CBL185" s="36"/>
      <c r="CBM185" s="36"/>
      <c r="CBN185" s="36"/>
      <c r="CBO185" s="36"/>
      <c r="CBP185" s="36"/>
      <c r="CBQ185" s="36"/>
      <c r="CBR185" s="36"/>
      <c r="CBS185" s="36"/>
      <c r="CBT185" s="36"/>
      <c r="CBU185" s="36"/>
      <c r="CBV185" s="36"/>
      <c r="CBW185" s="36"/>
      <c r="CBX185" s="36"/>
      <c r="CBY185" s="36"/>
      <c r="CBZ185" s="36"/>
      <c r="CCA185" s="36"/>
      <c r="CCB185" s="36"/>
      <c r="CCC185" s="36"/>
      <c r="CCD185" s="36"/>
      <c r="CCE185" s="36"/>
      <c r="CCF185" s="36"/>
      <c r="CCG185" s="36"/>
      <c r="CCH185" s="36"/>
      <c r="CCI185" s="36"/>
      <c r="CCJ185" s="36"/>
      <c r="CCK185" s="36"/>
      <c r="CCL185" s="36"/>
      <c r="CCM185" s="36"/>
      <c r="CCN185" s="36"/>
      <c r="CCO185" s="36"/>
      <c r="CCP185" s="36"/>
      <c r="CCQ185" s="36"/>
      <c r="CCR185" s="36"/>
      <c r="CCS185" s="36"/>
      <c r="CCT185" s="36"/>
      <c r="CCU185" s="36"/>
      <c r="CCV185" s="36"/>
      <c r="CCW185" s="36"/>
      <c r="CCX185" s="36"/>
      <c r="CCY185" s="36"/>
      <c r="CCZ185" s="36"/>
      <c r="CDA185" s="36"/>
      <c r="CDB185" s="36"/>
      <c r="CDC185" s="36"/>
      <c r="CDD185" s="36"/>
      <c r="CDE185" s="36"/>
      <c r="CDF185" s="36"/>
      <c r="CDG185" s="36"/>
      <c r="CDH185" s="36"/>
      <c r="CDI185" s="36"/>
      <c r="CDJ185" s="36"/>
      <c r="CDK185" s="36"/>
      <c r="CDL185" s="36"/>
      <c r="CDM185" s="36"/>
      <c r="CDN185" s="36"/>
      <c r="CDO185" s="36"/>
      <c r="CDP185" s="36"/>
      <c r="CDQ185" s="36"/>
      <c r="CDR185" s="36"/>
      <c r="CDS185" s="36"/>
      <c r="CDT185" s="36"/>
      <c r="CDU185" s="36"/>
      <c r="CDV185" s="36"/>
      <c r="CDW185" s="36"/>
      <c r="CDX185" s="36"/>
      <c r="CDY185" s="36"/>
      <c r="CDZ185" s="36"/>
      <c r="CEA185" s="36"/>
      <c r="CEB185" s="36"/>
      <c r="CEC185" s="36"/>
      <c r="CED185" s="36"/>
      <c r="CEE185" s="36"/>
      <c r="CEF185" s="36"/>
      <c r="CEG185" s="36"/>
      <c r="CEH185" s="36"/>
      <c r="CEI185" s="36"/>
      <c r="CEJ185" s="36"/>
      <c r="CEK185" s="36"/>
      <c r="CEL185" s="36"/>
      <c r="CEM185" s="36"/>
      <c r="CEN185" s="36"/>
      <c r="CEO185" s="36"/>
      <c r="CEP185" s="36"/>
      <c r="CEQ185" s="36"/>
      <c r="CER185" s="36"/>
      <c r="CES185" s="36"/>
      <c r="CET185" s="36"/>
      <c r="CEU185" s="36"/>
      <c r="CEV185" s="36"/>
      <c r="CEW185" s="36"/>
      <c r="CEX185" s="36"/>
      <c r="CEY185" s="36"/>
      <c r="CEZ185" s="36"/>
      <c r="CFA185" s="36"/>
      <c r="CFB185" s="36"/>
      <c r="CFC185" s="36"/>
      <c r="CFD185" s="36"/>
      <c r="CFE185" s="36"/>
      <c r="CFF185" s="36"/>
      <c r="CFG185" s="36"/>
      <c r="CFH185" s="36"/>
      <c r="CFI185" s="36"/>
      <c r="CFJ185" s="36"/>
      <c r="CFK185" s="36"/>
      <c r="CFL185" s="36"/>
      <c r="CFM185" s="36"/>
      <c r="CFN185" s="36"/>
      <c r="CFO185" s="36"/>
      <c r="CFP185" s="36"/>
      <c r="CFQ185" s="36"/>
      <c r="CFR185" s="36"/>
      <c r="CFS185" s="36"/>
      <c r="CFT185" s="36"/>
      <c r="CFU185" s="36"/>
      <c r="CFV185" s="36"/>
      <c r="CFW185" s="36"/>
      <c r="CFX185" s="36"/>
      <c r="CFY185" s="36"/>
      <c r="CFZ185" s="36"/>
      <c r="CGA185" s="36"/>
      <c r="CGB185" s="36"/>
      <c r="CGC185" s="36"/>
      <c r="CGD185" s="36"/>
      <c r="CGE185" s="36"/>
      <c r="CGF185" s="36"/>
      <c r="CGG185" s="36"/>
      <c r="CGH185" s="36"/>
      <c r="CGI185" s="36"/>
      <c r="CGJ185" s="36"/>
      <c r="CGK185" s="36"/>
      <c r="CGL185" s="36"/>
      <c r="CGM185" s="36"/>
      <c r="CGN185" s="36"/>
      <c r="CGO185" s="36"/>
      <c r="CGP185" s="36"/>
      <c r="CGQ185" s="36"/>
      <c r="CGR185" s="36"/>
      <c r="CGS185" s="36"/>
      <c r="CGT185" s="36"/>
      <c r="CGU185" s="36"/>
      <c r="CGV185" s="36"/>
      <c r="CGW185" s="36"/>
      <c r="CGX185" s="36"/>
      <c r="CGY185" s="36"/>
      <c r="CGZ185" s="36"/>
      <c r="CHA185" s="36"/>
      <c r="CHB185" s="36"/>
      <c r="CHC185" s="36"/>
      <c r="CHD185" s="36"/>
      <c r="CHE185" s="36"/>
      <c r="CHF185" s="36"/>
      <c r="CHG185" s="36"/>
      <c r="CHH185" s="36"/>
      <c r="CHI185" s="36"/>
      <c r="CHJ185" s="36"/>
      <c r="CHK185" s="36"/>
      <c r="CHL185" s="36"/>
      <c r="CHM185" s="36"/>
      <c r="CHN185" s="36"/>
      <c r="CHO185" s="36"/>
      <c r="CHP185" s="36"/>
      <c r="CHQ185" s="36"/>
      <c r="CHR185" s="36"/>
      <c r="CHS185" s="36"/>
      <c r="CHT185" s="36"/>
      <c r="CHU185" s="36"/>
      <c r="CHV185" s="36"/>
      <c r="CHW185" s="36"/>
      <c r="CHX185" s="36"/>
      <c r="CHY185" s="36"/>
      <c r="CHZ185" s="36"/>
      <c r="CIA185" s="36"/>
      <c r="CIB185" s="36"/>
      <c r="CIC185" s="36"/>
      <c r="CID185" s="36"/>
      <c r="CIE185" s="36"/>
      <c r="CIF185" s="36"/>
      <c r="CIG185" s="36"/>
      <c r="CIH185" s="36"/>
      <c r="CII185" s="36"/>
      <c r="CIJ185" s="36"/>
      <c r="CIK185" s="36"/>
      <c r="CIL185" s="36"/>
      <c r="CIM185" s="36"/>
      <c r="CIN185" s="36"/>
      <c r="CIO185" s="36"/>
      <c r="CIP185" s="36"/>
      <c r="CIQ185" s="36"/>
      <c r="CIR185" s="36"/>
      <c r="CIS185" s="36"/>
      <c r="CIT185" s="36"/>
      <c r="CIU185" s="36"/>
      <c r="CIV185" s="36"/>
      <c r="CIW185" s="36"/>
      <c r="CIX185" s="36"/>
      <c r="CIY185" s="36"/>
      <c r="CIZ185" s="36"/>
      <c r="CJA185" s="36"/>
      <c r="CJB185" s="36"/>
      <c r="CJC185" s="36"/>
      <c r="CJD185" s="36"/>
      <c r="CJE185" s="36"/>
      <c r="CJF185" s="36"/>
      <c r="CJG185" s="36"/>
      <c r="CJH185" s="36"/>
      <c r="CJI185" s="36"/>
      <c r="CJJ185" s="36"/>
      <c r="CJK185" s="36"/>
      <c r="CJL185" s="36"/>
      <c r="CJM185" s="36"/>
      <c r="CJN185" s="36"/>
      <c r="CJO185" s="36"/>
      <c r="CJP185" s="36"/>
      <c r="CJQ185" s="36"/>
      <c r="CJR185" s="36"/>
      <c r="CJS185" s="36"/>
      <c r="CJT185" s="36"/>
      <c r="CJU185" s="36"/>
      <c r="CJV185" s="36"/>
      <c r="CJW185" s="36"/>
      <c r="CJX185" s="36"/>
      <c r="CJY185" s="36"/>
      <c r="CJZ185" s="36"/>
      <c r="CKA185" s="36"/>
      <c r="CKB185" s="36"/>
      <c r="CKC185" s="36"/>
      <c r="CKD185" s="36"/>
      <c r="CKE185" s="36"/>
      <c r="CKF185" s="36"/>
      <c r="CKG185" s="36"/>
      <c r="CKH185" s="36"/>
      <c r="CKI185" s="36"/>
      <c r="CKJ185" s="36"/>
      <c r="CKK185" s="36"/>
      <c r="CKL185" s="36"/>
      <c r="CKM185" s="36"/>
      <c r="CKN185" s="36"/>
      <c r="CKO185" s="36"/>
      <c r="CKP185" s="36"/>
      <c r="CKQ185" s="36"/>
      <c r="CKR185" s="36"/>
      <c r="CKS185" s="36"/>
      <c r="CKT185" s="36"/>
      <c r="CKU185" s="36"/>
      <c r="CKV185" s="36"/>
      <c r="CKW185" s="36"/>
      <c r="CKX185" s="36"/>
      <c r="CKY185" s="36"/>
      <c r="CKZ185" s="36"/>
      <c r="CLA185" s="36"/>
      <c r="CLB185" s="36"/>
      <c r="CLC185" s="36"/>
      <c r="CLD185" s="36"/>
      <c r="CLE185" s="36"/>
      <c r="CLF185" s="36"/>
      <c r="CLG185" s="36"/>
      <c r="CLH185" s="36"/>
      <c r="CLI185" s="36"/>
      <c r="CLJ185" s="36"/>
      <c r="CLK185" s="36"/>
      <c r="CLL185" s="36"/>
      <c r="CLM185" s="36"/>
      <c r="CLN185" s="36"/>
      <c r="CLO185" s="36"/>
      <c r="CLP185" s="36"/>
      <c r="CLQ185" s="36"/>
      <c r="CLR185" s="36"/>
      <c r="CLS185" s="36"/>
      <c r="CLT185" s="36"/>
      <c r="CLU185" s="36"/>
      <c r="CLV185" s="36"/>
      <c r="CLW185" s="36"/>
      <c r="CLX185" s="36"/>
      <c r="CLY185" s="36"/>
      <c r="CLZ185" s="36"/>
      <c r="CMA185" s="36"/>
      <c r="CMB185" s="36"/>
      <c r="CMC185" s="36"/>
      <c r="CMD185" s="36"/>
      <c r="CME185" s="36"/>
      <c r="CMF185" s="36"/>
      <c r="CMG185" s="36"/>
      <c r="CMH185" s="36"/>
      <c r="CMI185" s="36"/>
      <c r="CMJ185" s="36"/>
      <c r="CMK185" s="36"/>
      <c r="CML185" s="36"/>
      <c r="CMM185" s="36"/>
      <c r="CMN185" s="36"/>
      <c r="CMO185" s="36"/>
      <c r="CMP185" s="36"/>
      <c r="CMQ185" s="36"/>
      <c r="CMR185" s="36"/>
      <c r="CMS185" s="36"/>
      <c r="CMT185" s="36"/>
      <c r="CMU185" s="36"/>
      <c r="CMV185" s="36"/>
      <c r="CMW185" s="36"/>
      <c r="CMX185" s="36"/>
      <c r="CMY185" s="36"/>
      <c r="CMZ185" s="36"/>
      <c r="CNA185" s="36"/>
      <c r="CNB185" s="36"/>
      <c r="CNC185" s="36"/>
      <c r="CND185" s="36"/>
      <c r="CNE185" s="36"/>
      <c r="CNF185" s="36"/>
      <c r="CNG185" s="36"/>
      <c r="CNH185" s="36"/>
      <c r="CNI185" s="36"/>
      <c r="CNJ185" s="36"/>
      <c r="CNK185" s="36"/>
      <c r="CNL185" s="36"/>
      <c r="CNM185" s="36"/>
      <c r="CNN185" s="36"/>
      <c r="CNO185" s="36"/>
      <c r="CNP185" s="36"/>
      <c r="CNQ185" s="36"/>
      <c r="CNR185" s="36"/>
      <c r="CNS185" s="36"/>
      <c r="CNT185" s="36"/>
      <c r="CNU185" s="36"/>
      <c r="CNV185" s="36"/>
      <c r="CNW185" s="36"/>
      <c r="CNX185" s="36"/>
      <c r="CNY185" s="36"/>
      <c r="CNZ185" s="36"/>
      <c r="COA185" s="36"/>
      <c r="COB185" s="36"/>
      <c r="COC185" s="36"/>
      <c r="COD185" s="36"/>
      <c r="COE185" s="36"/>
      <c r="COF185" s="36"/>
      <c r="COG185" s="36"/>
      <c r="COH185" s="36"/>
      <c r="COI185" s="36"/>
      <c r="COJ185" s="36"/>
      <c r="COK185" s="36"/>
      <c r="COL185" s="36"/>
      <c r="COM185" s="36"/>
      <c r="CON185" s="36"/>
      <c r="COO185" s="36"/>
      <c r="COP185" s="36"/>
      <c r="COQ185" s="36"/>
      <c r="COR185" s="36"/>
      <c r="COS185" s="36"/>
      <c r="COT185" s="36"/>
      <c r="COU185" s="36"/>
      <c r="COV185" s="36"/>
      <c r="COW185" s="36"/>
      <c r="COX185" s="36"/>
      <c r="COY185" s="36"/>
      <c r="COZ185" s="36"/>
      <c r="CPA185" s="36"/>
      <c r="CPB185" s="36"/>
      <c r="CPC185" s="36"/>
      <c r="CPD185" s="36"/>
      <c r="CPE185" s="36"/>
      <c r="CPF185" s="36"/>
      <c r="CPG185" s="36"/>
      <c r="CPH185" s="36"/>
      <c r="CPI185" s="36"/>
      <c r="CPJ185" s="36"/>
      <c r="CPK185" s="36"/>
      <c r="CPL185" s="36"/>
      <c r="CPM185" s="36"/>
      <c r="CPN185" s="36"/>
      <c r="CPO185" s="36"/>
      <c r="CPP185" s="36"/>
      <c r="CPQ185" s="36"/>
      <c r="CPR185" s="36"/>
      <c r="CPS185" s="36"/>
      <c r="CPT185" s="36"/>
      <c r="CPU185" s="36"/>
      <c r="CPV185" s="36"/>
      <c r="CPW185" s="36"/>
      <c r="CPX185" s="36"/>
      <c r="CPY185" s="36"/>
      <c r="CPZ185" s="36"/>
      <c r="CQA185" s="36"/>
      <c r="CQB185" s="36"/>
      <c r="CQC185" s="36"/>
      <c r="CQD185" s="36"/>
      <c r="CQE185" s="36"/>
      <c r="CQF185" s="36"/>
      <c r="CQG185" s="36"/>
      <c r="CQH185" s="36"/>
      <c r="CQI185" s="36"/>
      <c r="CQJ185" s="36"/>
      <c r="CQK185" s="36"/>
      <c r="CQL185" s="36"/>
      <c r="CQM185" s="36"/>
      <c r="CQN185" s="36"/>
      <c r="CQO185" s="36"/>
      <c r="CQP185" s="36"/>
      <c r="CQQ185" s="36"/>
      <c r="CQR185" s="36"/>
      <c r="CQS185" s="36"/>
      <c r="CQT185" s="36"/>
      <c r="CQU185" s="36"/>
      <c r="CQV185" s="36"/>
      <c r="CQW185" s="36"/>
      <c r="CQX185" s="36"/>
      <c r="CQY185" s="36"/>
      <c r="CQZ185" s="36"/>
      <c r="CRA185" s="36"/>
      <c r="CRB185" s="36"/>
      <c r="CRC185" s="36"/>
      <c r="CRD185" s="36"/>
      <c r="CRE185" s="36"/>
      <c r="CRF185" s="36"/>
      <c r="CRG185" s="36"/>
      <c r="CRH185" s="36"/>
      <c r="CRI185" s="36"/>
      <c r="CRJ185" s="36"/>
      <c r="CRK185" s="36"/>
      <c r="CRL185" s="36"/>
      <c r="CRM185" s="36"/>
      <c r="CRN185" s="36"/>
      <c r="CRO185" s="36"/>
      <c r="CRP185" s="36"/>
      <c r="CRQ185" s="36"/>
      <c r="CRR185" s="36"/>
      <c r="CRS185" s="36"/>
      <c r="CRT185" s="36"/>
      <c r="CRU185" s="36"/>
      <c r="CRV185" s="36"/>
      <c r="CRW185" s="36"/>
      <c r="CRX185" s="36"/>
      <c r="CRY185" s="36"/>
      <c r="CRZ185" s="36"/>
      <c r="CSA185" s="36"/>
      <c r="CSB185" s="36"/>
      <c r="CSC185" s="36"/>
      <c r="CSD185" s="36"/>
      <c r="CSE185" s="36"/>
      <c r="CSF185" s="36"/>
      <c r="CSG185" s="36"/>
      <c r="CSH185" s="36"/>
      <c r="CSI185" s="36"/>
      <c r="CSJ185" s="36"/>
      <c r="CSK185" s="36"/>
      <c r="CSL185" s="36"/>
      <c r="CSM185" s="36"/>
      <c r="CSN185" s="36"/>
      <c r="CSO185" s="36"/>
      <c r="CSP185" s="36"/>
      <c r="CSQ185" s="36"/>
      <c r="CSR185" s="36"/>
      <c r="CSS185" s="36"/>
      <c r="CST185" s="36"/>
      <c r="CSU185" s="36"/>
      <c r="CSV185" s="36"/>
      <c r="CSW185" s="36"/>
      <c r="CSX185" s="36"/>
      <c r="CSY185" s="36"/>
      <c r="CSZ185" s="36"/>
      <c r="CTA185" s="36"/>
      <c r="CTB185" s="36"/>
      <c r="CTC185" s="36"/>
      <c r="CTD185" s="36"/>
      <c r="CTE185" s="36"/>
      <c r="CTF185" s="36"/>
      <c r="CTG185" s="36"/>
      <c r="CTH185" s="36"/>
      <c r="CTI185" s="36"/>
      <c r="CTJ185" s="36"/>
      <c r="CTK185" s="36"/>
      <c r="CTL185" s="36"/>
      <c r="CTM185" s="36"/>
      <c r="CTN185" s="36"/>
      <c r="CTO185" s="36"/>
      <c r="CTP185" s="36"/>
      <c r="CTQ185" s="36"/>
      <c r="CTR185" s="36"/>
      <c r="CTS185" s="36"/>
      <c r="CTT185" s="36"/>
      <c r="CTU185" s="36"/>
      <c r="CTV185" s="36"/>
      <c r="CTW185" s="36"/>
      <c r="CTX185" s="36"/>
      <c r="CTY185" s="36"/>
      <c r="CTZ185" s="36"/>
      <c r="CUA185" s="36"/>
      <c r="CUB185" s="36"/>
      <c r="CUC185" s="36"/>
      <c r="CUD185" s="36"/>
      <c r="CUE185" s="36"/>
      <c r="CUF185" s="36"/>
      <c r="CUG185" s="36"/>
      <c r="CUH185" s="36"/>
      <c r="CUI185" s="36"/>
      <c r="CUJ185" s="36"/>
      <c r="CUK185" s="36"/>
      <c r="CUL185" s="36"/>
      <c r="CUM185" s="36"/>
      <c r="CUN185" s="36"/>
      <c r="CUO185" s="36"/>
      <c r="CUP185" s="36"/>
      <c r="CUQ185" s="36"/>
      <c r="CUR185" s="36"/>
      <c r="CUS185" s="36"/>
      <c r="CUT185" s="36"/>
      <c r="CUU185" s="36"/>
      <c r="CUV185" s="36"/>
      <c r="CUW185" s="36"/>
      <c r="CUX185" s="36"/>
      <c r="CUY185" s="36"/>
      <c r="CUZ185" s="36"/>
      <c r="CVA185" s="36"/>
      <c r="CVB185" s="36"/>
      <c r="CVC185" s="36"/>
      <c r="CVD185" s="36"/>
      <c r="CVE185" s="36"/>
      <c r="CVF185" s="36"/>
      <c r="CVG185" s="36"/>
      <c r="CVH185" s="36"/>
      <c r="CVI185" s="36"/>
      <c r="CVJ185" s="36"/>
      <c r="CVK185" s="36"/>
      <c r="CVL185" s="36"/>
      <c r="CVM185" s="36"/>
      <c r="CVN185" s="36"/>
      <c r="CVO185" s="36"/>
      <c r="CVP185" s="36"/>
      <c r="CVQ185" s="36"/>
      <c r="CVR185" s="36"/>
      <c r="CVS185" s="36"/>
      <c r="CVT185" s="36"/>
      <c r="CVU185" s="36"/>
      <c r="CVV185" s="36"/>
      <c r="CVW185" s="36"/>
      <c r="CVX185" s="36"/>
      <c r="CVY185" s="36"/>
      <c r="CVZ185" s="36"/>
      <c r="CWA185" s="36"/>
      <c r="CWB185" s="36"/>
      <c r="CWC185" s="36"/>
      <c r="CWD185" s="36"/>
      <c r="CWE185" s="36"/>
      <c r="CWF185" s="36"/>
      <c r="CWG185" s="36"/>
      <c r="CWH185" s="36"/>
      <c r="CWI185" s="36"/>
      <c r="CWJ185" s="36"/>
      <c r="CWK185" s="36"/>
      <c r="CWL185" s="36"/>
      <c r="CWM185" s="36"/>
      <c r="CWN185" s="36"/>
      <c r="CWO185" s="36"/>
      <c r="CWP185" s="36"/>
      <c r="CWQ185" s="36"/>
      <c r="CWR185" s="36"/>
      <c r="CWS185" s="36"/>
      <c r="CWT185" s="36"/>
      <c r="CWU185" s="36"/>
      <c r="CWV185" s="36"/>
      <c r="CWW185" s="36"/>
      <c r="CWX185" s="36"/>
      <c r="CWY185" s="36"/>
      <c r="CWZ185" s="36"/>
      <c r="CXA185" s="36"/>
      <c r="CXB185" s="36"/>
      <c r="CXC185" s="36"/>
      <c r="CXD185" s="36"/>
      <c r="CXE185" s="36"/>
      <c r="CXF185" s="36"/>
      <c r="CXG185" s="36"/>
      <c r="CXH185" s="36"/>
      <c r="CXI185" s="36"/>
      <c r="CXJ185" s="36"/>
      <c r="CXK185" s="36"/>
      <c r="CXL185" s="36"/>
      <c r="CXM185" s="36"/>
      <c r="CXN185" s="36"/>
      <c r="CXO185" s="36"/>
      <c r="CXP185" s="36"/>
      <c r="CXQ185" s="36"/>
      <c r="CXR185" s="36"/>
      <c r="CXS185" s="36"/>
      <c r="CXT185" s="36"/>
      <c r="CXU185" s="36"/>
      <c r="CXV185" s="36"/>
      <c r="CXW185" s="36"/>
      <c r="CXX185" s="36"/>
      <c r="CXY185" s="36"/>
      <c r="CXZ185" s="36"/>
      <c r="CYA185" s="36"/>
      <c r="CYB185" s="36"/>
      <c r="CYC185" s="36"/>
      <c r="CYD185" s="36"/>
      <c r="CYE185" s="36"/>
      <c r="CYF185" s="36"/>
      <c r="CYG185" s="36"/>
      <c r="CYH185" s="36"/>
      <c r="CYI185" s="36"/>
      <c r="CYJ185" s="36"/>
      <c r="CYK185" s="36"/>
      <c r="CYL185" s="36"/>
      <c r="CYM185" s="36"/>
      <c r="CYN185" s="36"/>
      <c r="CYO185" s="36"/>
      <c r="CYP185" s="36"/>
      <c r="CYQ185" s="36"/>
      <c r="CYR185" s="36"/>
      <c r="CYS185" s="36"/>
      <c r="CYT185" s="36"/>
      <c r="CYU185" s="36"/>
      <c r="CYV185" s="36"/>
      <c r="CYW185" s="36"/>
      <c r="CYX185" s="36"/>
      <c r="CYY185" s="36"/>
      <c r="CYZ185" s="36"/>
      <c r="CZA185" s="36"/>
      <c r="CZB185" s="36"/>
      <c r="CZC185" s="36"/>
      <c r="CZD185" s="36"/>
      <c r="CZE185" s="36"/>
      <c r="CZF185" s="36"/>
      <c r="CZG185" s="36"/>
      <c r="CZH185" s="36"/>
      <c r="CZI185" s="36"/>
      <c r="CZJ185" s="36"/>
      <c r="CZK185" s="36"/>
      <c r="CZL185" s="36"/>
      <c r="CZM185" s="36"/>
      <c r="CZN185" s="36"/>
      <c r="CZO185" s="36"/>
      <c r="CZP185" s="36"/>
      <c r="CZQ185" s="36"/>
      <c r="CZR185" s="36"/>
      <c r="CZS185" s="36"/>
      <c r="CZT185" s="36"/>
      <c r="CZU185" s="36"/>
      <c r="CZV185" s="36"/>
      <c r="CZW185" s="36"/>
      <c r="CZX185" s="36"/>
      <c r="CZY185" s="36"/>
      <c r="CZZ185" s="36"/>
      <c r="DAA185" s="36"/>
      <c r="DAB185" s="36"/>
      <c r="DAC185" s="36"/>
      <c r="DAD185" s="36"/>
      <c r="DAE185" s="36"/>
      <c r="DAF185" s="36"/>
      <c r="DAG185" s="36"/>
      <c r="DAH185" s="36"/>
      <c r="DAI185" s="36"/>
      <c r="DAJ185" s="36"/>
      <c r="DAK185" s="36"/>
      <c r="DAL185" s="36"/>
      <c r="DAM185" s="36"/>
      <c r="DAN185" s="36"/>
      <c r="DAO185" s="36"/>
      <c r="DAP185" s="36"/>
      <c r="DAQ185" s="36"/>
      <c r="DAR185" s="36"/>
      <c r="DAS185" s="36"/>
      <c r="DAT185" s="36"/>
      <c r="DAU185" s="36"/>
      <c r="DAV185" s="36"/>
      <c r="DAW185" s="36"/>
      <c r="DAX185" s="36"/>
      <c r="DAY185" s="36"/>
      <c r="DAZ185" s="36"/>
      <c r="DBA185" s="36"/>
      <c r="DBB185" s="36"/>
      <c r="DBC185" s="36"/>
      <c r="DBD185" s="36"/>
      <c r="DBE185" s="36"/>
      <c r="DBF185" s="36"/>
      <c r="DBG185" s="36"/>
      <c r="DBH185" s="36"/>
      <c r="DBI185" s="36"/>
      <c r="DBJ185" s="36"/>
      <c r="DBK185" s="36"/>
      <c r="DBL185" s="36"/>
      <c r="DBM185" s="36"/>
      <c r="DBN185" s="36"/>
      <c r="DBO185" s="36"/>
      <c r="DBP185" s="36"/>
      <c r="DBQ185" s="36"/>
      <c r="DBR185" s="36"/>
      <c r="DBS185" s="36"/>
      <c r="DBT185" s="36"/>
      <c r="DBU185" s="36"/>
      <c r="DBV185" s="36"/>
      <c r="DBW185" s="36"/>
      <c r="DBX185" s="36"/>
      <c r="DBY185" s="36"/>
      <c r="DBZ185" s="36"/>
      <c r="DCA185" s="36"/>
      <c r="DCB185" s="36"/>
      <c r="DCC185" s="36"/>
      <c r="DCD185" s="36"/>
      <c r="DCE185" s="36"/>
      <c r="DCF185" s="36"/>
      <c r="DCG185" s="36"/>
      <c r="DCH185" s="36"/>
      <c r="DCI185" s="36"/>
      <c r="DCJ185" s="36"/>
      <c r="DCK185" s="36"/>
      <c r="DCL185" s="36"/>
      <c r="DCM185" s="36"/>
      <c r="DCN185" s="36"/>
      <c r="DCO185" s="36"/>
      <c r="DCP185" s="36"/>
      <c r="DCQ185" s="36"/>
      <c r="DCR185" s="36"/>
      <c r="DCS185" s="36"/>
      <c r="DCT185" s="36"/>
      <c r="DCU185" s="36"/>
      <c r="DCV185" s="36"/>
      <c r="DCW185" s="36"/>
      <c r="DCX185" s="36"/>
      <c r="DCY185" s="36"/>
      <c r="DCZ185" s="36"/>
      <c r="DDA185" s="36"/>
      <c r="DDB185" s="36"/>
      <c r="DDC185" s="36"/>
      <c r="DDD185" s="36"/>
      <c r="DDE185" s="36"/>
      <c r="DDF185" s="36"/>
      <c r="DDG185" s="36"/>
      <c r="DDH185" s="36"/>
      <c r="DDI185" s="36"/>
      <c r="DDJ185" s="36"/>
      <c r="DDK185" s="36"/>
      <c r="DDL185" s="36"/>
      <c r="DDM185" s="36"/>
      <c r="DDN185" s="36"/>
      <c r="DDO185" s="36"/>
      <c r="DDP185" s="36"/>
      <c r="DDQ185" s="36"/>
      <c r="DDR185" s="36"/>
      <c r="DDS185" s="36"/>
      <c r="DDT185" s="36"/>
      <c r="DDU185" s="36"/>
      <c r="DDV185" s="36"/>
      <c r="DDW185" s="36"/>
      <c r="DDX185" s="36"/>
      <c r="DDY185" s="36"/>
      <c r="DDZ185" s="36"/>
      <c r="DEA185" s="36"/>
      <c r="DEB185" s="36"/>
      <c r="DEC185" s="36"/>
      <c r="DED185" s="36"/>
      <c r="DEE185" s="36"/>
      <c r="DEF185" s="36"/>
      <c r="DEG185" s="36"/>
      <c r="DEH185" s="36"/>
      <c r="DEI185" s="36"/>
      <c r="DEJ185" s="36"/>
      <c r="DEK185" s="36"/>
      <c r="DEL185" s="36"/>
      <c r="DEM185" s="36"/>
      <c r="DEN185" s="36"/>
      <c r="DEO185" s="36"/>
      <c r="DEP185" s="36"/>
      <c r="DEQ185" s="36"/>
      <c r="DER185" s="36"/>
      <c r="DES185" s="36"/>
      <c r="DET185" s="36"/>
      <c r="DEU185" s="36"/>
      <c r="DEV185" s="36"/>
      <c r="DEW185" s="36"/>
      <c r="DEX185" s="36"/>
      <c r="DEY185" s="36"/>
      <c r="DEZ185" s="36"/>
      <c r="DFA185" s="36"/>
      <c r="DFB185" s="36"/>
      <c r="DFC185" s="36"/>
      <c r="DFD185" s="36"/>
      <c r="DFE185" s="36"/>
      <c r="DFF185" s="36"/>
      <c r="DFG185" s="36"/>
      <c r="DFH185" s="36"/>
      <c r="DFI185" s="36"/>
      <c r="DFJ185" s="36"/>
      <c r="DFK185" s="36"/>
      <c r="DFL185" s="36"/>
      <c r="DFM185" s="36"/>
      <c r="DFN185" s="36"/>
      <c r="DFO185" s="36"/>
      <c r="DFP185" s="36"/>
      <c r="DFQ185" s="36"/>
      <c r="DFR185" s="36"/>
      <c r="DFS185" s="36"/>
      <c r="DFT185" s="36"/>
      <c r="DFU185" s="36"/>
      <c r="DFV185" s="36"/>
      <c r="DFW185" s="36"/>
      <c r="DFX185" s="36"/>
      <c r="DFY185" s="36"/>
      <c r="DFZ185" s="36"/>
      <c r="DGA185" s="36"/>
      <c r="DGB185" s="36"/>
      <c r="DGC185" s="36"/>
      <c r="DGD185" s="36"/>
      <c r="DGE185" s="36"/>
      <c r="DGF185" s="36"/>
      <c r="DGG185" s="36"/>
      <c r="DGH185" s="36"/>
      <c r="DGI185" s="36"/>
      <c r="DGJ185" s="36"/>
      <c r="DGK185" s="36"/>
      <c r="DGL185" s="36"/>
      <c r="DGM185" s="36"/>
      <c r="DGN185" s="36"/>
      <c r="DGO185" s="36"/>
      <c r="DGP185" s="36"/>
      <c r="DGQ185" s="36"/>
      <c r="DGR185" s="36"/>
      <c r="DGS185" s="36"/>
      <c r="DGT185" s="36"/>
      <c r="DGU185" s="36"/>
      <c r="DGV185" s="36"/>
      <c r="DGW185" s="36"/>
      <c r="DGX185" s="36"/>
      <c r="DGY185" s="36"/>
      <c r="DGZ185" s="36"/>
      <c r="DHA185" s="36"/>
      <c r="DHB185" s="36"/>
      <c r="DHC185" s="36"/>
      <c r="DHD185" s="36"/>
      <c r="DHE185" s="36"/>
      <c r="DHF185" s="36"/>
      <c r="DHG185" s="36"/>
      <c r="DHH185" s="36"/>
      <c r="DHI185" s="36"/>
      <c r="DHJ185" s="36"/>
      <c r="DHK185" s="36"/>
      <c r="DHL185" s="36"/>
      <c r="DHM185" s="36"/>
      <c r="DHN185" s="36"/>
      <c r="DHO185" s="36"/>
      <c r="DHP185" s="36"/>
      <c r="DHQ185" s="36"/>
      <c r="DHR185" s="36"/>
      <c r="DHS185" s="36"/>
      <c r="DHT185" s="36"/>
      <c r="DHU185" s="36"/>
      <c r="DHV185" s="36"/>
      <c r="DHW185" s="36"/>
      <c r="DHX185" s="36"/>
      <c r="DHY185" s="36"/>
      <c r="DHZ185" s="36"/>
      <c r="DIA185" s="36"/>
      <c r="DIB185" s="36"/>
      <c r="DIC185" s="36"/>
      <c r="DID185" s="36"/>
      <c r="DIE185" s="36"/>
      <c r="DIF185" s="36"/>
      <c r="DIG185" s="36"/>
      <c r="DIH185" s="36"/>
      <c r="DII185" s="36"/>
      <c r="DIJ185" s="36"/>
      <c r="DIK185" s="36"/>
      <c r="DIL185" s="36"/>
      <c r="DIM185" s="36"/>
      <c r="DIN185" s="36"/>
      <c r="DIO185" s="36"/>
      <c r="DIP185" s="36"/>
      <c r="DIQ185" s="36"/>
      <c r="DIR185" s="36"/>
      <c r="DIS185" s="36"/>
      <c r="DIT185" s="36"/>
      <c r="DIU185" s="36"/>
      <c r="DIV185" s="36"/>
      <c r="DIW185" s="36"/>
      <c r="DIX185" s="36"/>
      <c r="DIY185" s="36"/>
      <c r="DIZ185" s="36"/>
      <c r="DJA185" s="36"/>
      <c r="DJB185" s="36"/>
      <c r="DJC185" s="36"/>
      <c r="DJD185" s="36"/>
      <c r="DJE185" s="36"/>
      <c r="DJF185" s="36"/>
      <c r="DJG185" s="36"/>
      <c r="DJH185" s="36"/>
      <c r="DJI185" s="36"/>
      <c r="DJJ185" s="36"/>
      <c r="DJK185" s="36"/>
      <c r="DJL185" s="36"/>
      <c r="DJM185" s="36"/>
      <c r="DJN185" s="36"/>
      <c r="DJO185" s="36"/>
      <c r="DJP185" s="36"/>
      <c r="DJQ185" s="36"/>
      <c r="DJR185" s="36"/>
      <c r="DJS185" s="36"/>
      <c r="DJT185" s="36"/>
      <c r="DJU185" s="36"/>
      <c r="DJV185" s="36"/>
      <c r="DJW185" s="36"/>
      <c r="DJX185" s="36"/>
      <c r="DJY185" s="36"/>
      <c r="DJZ185" s="36"/>
      <c r="DKA185" s="36"/>
      <c r="DKB185" s="36"/>
      <c r="DKC185" s="36"/>
      <c r="DKD185" s="36"/>
      <c r="DKE185" s="36"/>
      <c r="DKF185" s="36"/>
      <c r="DKG185" s="36"/>
      <c r="DKH185" s="36"/>
      <c r="DKI185" s="36"/>
      <c r="DKJ185" s="36"/>
      <c r="DKK185" s="36"/>
      <c r="DKL185" s="36"/>
      <c r="DKM185" s="36"/>
      <c r="DKN185" s="36"/>
      <c r="DKO185" s="36"/>
      <c r="DKP185" s="36"/>
      <c r="DKQ185" s="36"/>
      <c r="DKR185" s="36"/>
      <c r="DKS185" s="36"/>
      <c r="DKT185" s="36"/>
      <c r="DKU185" s="36"/>
      <c r="DKV185" s="36"/>
      <c r="DKW185" s="36"/>
      <c r="DKX185" s="36"/>
      <c r="DKY185" s="36"/>
      <c r="DKZ185" s="36"/>
      <c r="DLA185" s="36"/>
      <c r="DLB185" s="36"/>
      <c r="DLC185" s="36"/>
      <c r="DLD185" s="36"/>
      <c r="DLE185" s="36"/>
      <c r="DLF185" s="36"/>
      <c r="DLG185" s="36"/>
      <c r="DLH185" s="36"/>
      <c r="DLI185" s="36"/>
      <c r="DLJ185" s="36"/>
      <c r="DLK185" s="36"/>
      <c r="DLL185" s="36"/>
      <c r="DLM185" s="36"/>
      <c r="DLN185" s="36"/>
      <c r="DLO185" s="36"/>
      <c r="DLP185" s="36"/>
      <c r="DLQ185" s="36"/>
      <c r="DLR185" s="36"/>
      <c r="DLS185" s="36"/>
      <c r="DLT185" s="36"/>
      <c r="DLU185" s="36"/>
      <c r="DLV185" s="36"/>
      <c r="DLW185" s="36"/>
      <c r="DLX185" s="36"/>
      <c r="DLY185" s="36"/>
      <c r="DLZ185" s="36"/>
      <c r="DMA185" s="36"/>
      <c r="DMB185" s="36"/>
      <c r="DMC185" s="36"/>
      <c r="DMD185" s="36"/>
      <c r="DME185" s="36"/>
      <c r="DMF185" s="36"/>
      <c r="DMG185" s="36"/>
      <c r="DMH185" s="36"/>
      <c r="DMI185" s="36"/>
      <c r="DMJ185" s="36"/>
      <c r="DMK185" s="36"/>
      <c r="DML185" s="36"/>
      <c r="DMM185" s="36"/>
      <c r="DMN185" s="36"/>
      <c r="DMO185" s="36"/>
      <c r="DMP185" s="36"/>
      <c r="DMQ185" s="36"/>
      <c r="DMR185" s="36"/>
      <c r="DMS185" s="36"/>
      <c r="DMT185" s="36"/>
      <c r="DMU185" s="36"/>
      <c r="DMV185" s="36"/>
      <c r="DMW185" s="36"/>
      <c r="DMX185" s="36"/>
      <c r="DMY185" s="36"/>
      <c r="DMZ185" s="36"/>
      <c r="DNA185" s="36"/>
      <c r="DNB185" s="36"/>
      <c r="DNC185" s="36"/>
      <c r="DND185" s="36"/>
      <c r="DNE185" s="36"/>
      <c r="DNF185" s="36"/>
      <c r="DNG185" s="36"/>
      <c r="DNH185" s="36"/>
      <c r="DNI185" s="36"/>
      <c r="DNJ185" s="36"/>
      <c r="DNK185" s="36"/>
      <c r="DNL185" s="36"/>
      <c r="DNM185" s="36"/>
      <c r="DNN185" s="36"/>
      <c r="DNO185" s="36"/>
      <c r="DNP185" s="36"/>
      <c r="DNQ185" s="36"/>
      <c r="DNR185" s="36"/>
      <c r="DNS185" s="36"/>
      <c r="DNT185" s="36"/>
      <c r="DNU185" s="36"/>
      <c r="DNV185" s="36"/>
      <c r="DNW185" s="36"/>
      <c r="DNX185" s="36"/>
      <c r="DNY185" s="36"/>
      <c r="DNZ185" s="36"/>
      <c r="DOA185" s="36"/>
      <c r="DOB185" s="36"/>
      <c r="DOC185" s="36"/>
      <c r="DOD185" s="36"/>
      <c r="DOE185" s="36"/>
      <c r="DOF185" s="36"/>
      <c r="DOG185" s="36"/>
      <c r="DOH185" s="36"/>
      <c r="DOI185" s="36"/>
      <c r="DOJ185" s="36"/>
      <c r="DOK185" s="36"/>
      <c r="DOL185" s="36"/>
      <c r="DOM185" s="36"/>
      <c r="DON185" s="36"/>
      <c r="DOO185" s="36"/>
      <c r="DOP185" s="36"/>
      <c r="DOQ185" s="36"/>
      <c r="DOR185" s="36"/>
      <c r="DOS185" s="36"/>
      <c r="DOT185" s="36"/>
      <c r="DOU185" s="36"/>
      <c r="DOV185" s="36"/>
      <c r="DOW185" s="36"/>
      <c r="DOX185" s="36"/>
      <c r="DOY185" s="36"/>
      <c r="DOZ185" s="36"/>
      <c r="DPA185" s="36"/>
      <c r="DPB185" s="36"/>
      <c r="DPC185" s="36"/>
      <c r="DPD185" s="36"/>
      <c r="DPE185" s="36"/>
      <c r="DPF185" s="36"/>
      <c r="DPG185" s="36"/>
      <c r="DPH185" s="36"/>
      <c r="DPI185" s="36"/>
      <c r="DPJ185" s="36"/>
      <c r="DPK185" s="36"/>
      <c r="DPL185" s="36"/>
      <c r="DPM185" s="36"/>
      <c r="DPN185" s="36"/>
      <c r="DPO185" s="36"/>
      <c r="DPP185" s="36"/>
      <c r="DPQ185" s="36"/>
      <c r="DPR185" s="36"/>
      <c r="DPS185" s="36"/>
      <c r="DPT185" s="36"/>
      <c r="DPU185" s="36"/>
      <c r="DPV185" s="36"/>
      <c r="DPW185" s="36"/>
      <c r="DPX185" s="36"/>
      <c r="DPY185" s="36"/>
      <c r="DPZ185" s="36"/>
      <c r="DQA185" s="36"/>
      <c r="DQB185" s="36"/>
      <c r="DQC185" s="36"/>
      <c r="DQD185" s="36"/>
      <c r="DQE185" s="36"/>
      <c r="DQF185" s="36"/>
      <c r="DQG185" s="36"/>
      <c r="DQH185" s="36"/>
      <c r="DQI185" s="36"/>
      <c r="DQJ185" s="36"/>
      <c r="DQK185" s="36"/>
      <c r="DQL185" s="36"/>
      <c r="DQM185" s="36"/>
      <c r="DQN185" s="36"/>
      <c r="DQO185" s="36"/>
      <c r="DQP185" s="36"/>
      <c r="DQQ185" s="36"/>
      <c r="DQR185" s="36"/>
      <c r="DQS185" s="36"/>
      <c r="DQT185" s="36"/>
      <c r="DQU185" s="36"/>
      <c r="DQV185" s="36"/>
      <c r="DQW185" s="36"/>
      <c r="DQX185" s="36"/>
      <c r="DQY185" s="36"/>
      <c r="DQZ185" s="36"/>
      <c r="DRA185" s="36"/>
      <c r="DRB185" s="36"/>
      <c r="DRC185" s="36"/>
      <c r="DRD185" s="36"/>
      <c r="DRE185" s="36"/>
      <c r="DRF185" s="36"/>
      <c r="DRG185" s="36"/>
      <c r="DRH185" s="36"/>
      <c r="DRI185" s="36"/>
      <c r="DRJ185" s="36"/>
      <c r="DRK185" s="36"/>
      <c r="DRL185" s="36"/>
      <c r="DRM185" s="36"/>
      <c r="DRN185" s="36"/>
      <c r="DRO185" s="36"/>
      <c r="DRP185" s="36"/>
      <c r="DRQ185" s="36"/>
      <c r="DRR185" s="36"/>
      <c r="DRS185" s="36"/>
      <c r="DRT185" s="36"/>
      <c r="DRU185" s="36"/>
      <c r="DRV185" s="36"/>
      <c r="DRW185" s="36"/>
      <c r="DRX185" s="36"/>
      <c r="DRY185" s="36"/>
      <c r="DRZ185" s="36"/>
      <c r="DSA185" s="36"/>
      <c r="DSB185" s="36"/>
      <c r="DSC185" s="36"/>
      <c r="DSD185" s="36"/>
      <c r="DSE185" s="36"/>
      <c r="DSF185" s="36"/>
      <c r="DSG185" s="36"/>
      <c r="DSH185" s="36"/>
      <c r="DSI185" s="36"/>
      <c r="DSJ185" s="36"/>
      <c r="DSK185" s="36"/>
      <c r="DSL185" s="36"/>
      <c r="DSM185" s="36"/>
      <c r="DSN185" s="36"/>
      <c r="DSO185" s="36"/>
      <c r="DSP185" s="36"/>
      <c r="DSQ185" s="36"/>
      <c r="DSR185" s="36"/>
      <c r="DSS185" s="36"/>
      <c r="DST185" s="36"/>
      <c r="DSU185" s="36"/>
      <c r="DSV185" s="36"/>
      <c r="DSW185" s="36"/>
      <c r="DSX185" s="36"/>
      <c r="DSY185" s="36"/>
      <c r="DSZ185" s="36"/>
      <c r="DTA185" s="36"/>
      <c r="DTB185" s="36"/>
      <c r="DTC185" s="36"/>
      <c r="DTD185" s="36"/>
      <c r="DTE185" s="36"/>
      <c r="DTF185" s="36"/>
      <c r="DTG185" s="36"/>
      <c r="DTH185" s="36"/>
      <c r="DTI185" s="36"/>
      <c r="DTJ185" s="36"/>
      <c r="DTK185" s="36"/>
      <c r="DTL185" s="36"/>
      <c r="DTM185" s="36"/>
      <c r="DTN185" s="36"/>
      <c r="DTO185" s="36"/>
      <c r="DTP185" s="36"/>
      <c r="DTQ185" s="36"/>
      <c r="DTR185" s="36"/>
      <c r="DTS185" s="36"/>
      <c r="DTT185" s="36"/>
      <c r="DTU185" s="36"/>
      <c r="DTV185" s="36"/>
      <c r="DTW185" s="36"/>
      <c r="DTX185" s="36"/>
      <c r="DTY185" s="36"/>
      <c r="DTZ185" s="36"/>
      <c r="DUA185" s="36"/>
      <c r="DUB185" s="36"/>
      <c r="DUC185" s="36"/>
      <c r="DUD185" s="36"/>
      <c r="DUE185" s="36"/>
      <c r="DUF185" s="36"/>
      <c r="DUG185" s="36"/>
      <c r="DUH185" s="36"/>
      <c r="DUI185" s="36"/>
      <c r="DUJ185" s="36"/>
      <c r="DUK185" s="36"/>
      <c r="DUL185" s="36"/>
      <c r="DUM185" s="36"/>
      <c r="DUN185" s="36"/>
      <c r="DUO185" s="36"/>
      <c r="DUP185" s="36"/>
      <c r="DUQ185" s="36"/>
      <c r="DUR185" s="36"/>
      <c r="DUS185" s="36"/>
      <c r="DUT185" s="36"/>
      <c r="DUU185" s="36"/>
      <c r="DUV185" s="36"/>
      <c r="DUW185" s="36"/>
      <c r="DUX185" s="36"/>
      <c r="DUY185" s="36"/>
      <c r="DUZ185" s="36"/>
      <c r="DVA185" s="36"/>
      <c r="DVB185" s="36"/>
      <c r="DVC185" s="36"/>
      <c r="DVD185" s="36"/>
      <c r="DVE185" s="36"/>
      <c r="DVF185" s="36"/>
      <c r="DVG185" s="36"/>
      <c r="DVH185" s="36"/>
      <c r="DVI185" s="36"/>
      <c r="DVJ185" s="36"/>
      <c r="DVK185" s="36"/>
      <c r="DVL185" s="36"/>
      <c r="DVM185" s="36"/>
      <c r="DVN185" s="36"/>
      <c r="DVO185" s="36"/>
      <c r="DVP185" s="36"/>
      <c r="DVQ185" s="36"/>
      <c r="DVR185" s="36"/>
      <c r="DVS185" s="36"/>
      <c r="DVT185" s="36"/>
      <c r="DVU185" s="36"/>
      <c r="DVV185" s="36"/>
      <c r="DVW185" s="36"/>
      <c r="DVX185" s="36"/>
      <c r="DVY185" s="36"/>
      <c r="DVZ185" s="36"/>
      <c r="DWA185" s="36"/>
      <c r="DWB185" s="36"/>
      <c r="DWC185" s="36"/>
      <c r="DWD185" s="36"/>
      <c r="DWE185" s="36"/>
      <c r="DWF185" s="36"/>
      <c r="DWG185" s="36"/>
      <c r="DWH185" s="36"/>
      <c r="DWI185" s="36"/>
      <c r="DWJ185" s="36"/>
      <c r="DWK185" s="36"/>
      <c r="DWL185" s="36"/>
      <c r="DWM185" s="36"/>
      <c r="DWN185" s="36"/>
      <c r="DWO185" s="36"/>
      <c r="DWP185" s="36"/>
      <c r="DWQ185" s="36"/>
      <c r="DWR185" s="36"/>
      <c r="DWS185" s="36"/>
      <c r="DWT185" s="36"/>
      <c r="DWU185" s="36"/>
      <c r="DWV185" s="36"/>
      <c r="DWW185" s="36"/>
      <c r="DWX185" s="36"/>
      <c r="DWY185" s="36"/>
      <c r="DWZ185" s="36"/>
      <c r="DXA185" s="36"/>
      <c r="DXB185" s="36"/>
      <c r="DXC185" s="36"/>
      <c r="DXD185" s="36"/>
      <c r="DXE185" s="36"/>
      <c r="DXF185" s="36"/>
      <c r="DXG185" s="36"/>
      <c r="DXH185" s="36"/>
      <c r="DXI185" s="36"/>
      <c r="DXJ185" s="36"/>
      <c r="DXK185" s="36"/>
      <c r="DXL185" s="36"/>
      <c r="DXM185" s="36"/>
      <c r="DXN185" s="36"/>
      <c r="DXO185" s="36"/>
      <c r="DXP185" s="36"/>
      <c r="DXQ185" s="36"/>
      <c r="DXR185" s="36"/>
      <c r="DXS185" s="36"/>
      <c r="DXT185" s="36"/>
      <c r="DXU185" s="36"/>
      <c r="DXV185" s="36"/>
      <c r="DXW185" s="36"/>
      <c r="DXX185" s="36"/>
      <c r="DXY185" s="36"/>
      <c r="DXZ185" s="36"/>
      <c r="DYA185" s="36"/>
      <c r="DYB185" s="36"/>
      <c r="DYC185" s="36"/>
      <c r="DYD185" s="36"/>
      <c r="DYE185" s="36"/>
      <c r="DYF185" s="36"/>
      <c r="DYG185" s="36"/>
      <c r="DYH185" s="36"/>
      <c r="DYI185" s="36"/>
      <c r="DYJ185" s="36"/>
      <c r="DYK185" s="36"/>
      <c r="DYL185" s="36"/>
      <c r="DYM185" s="36"/>
      <c r="DYN185" s="36"/>
      <c r="DYO185" s="36"/>
      <c r="DYP185" s="36"/>
      <c r="DYQ185" s="36"/>
      <c r="DYR185" s="36"/>
      <c r="DYS185" s="36"/>
      <c r="DYT185" s="36"/>
      <c r="DYU185" s="36"/>
      <c r="DYV185" s="36"/>
      <c r="DYW185" s="36"/>
      <c r="DYX185" s="36"/>
      <c r="DYY185" s="36"/>
      <c r="DYZ185" s="36"/>
      <c r="DZA185" s="36"/>
      <c r="DZB185" s="36"/>
      <c r="DZC185" s="36"/>
      <c r="DZD185" s="36"/>
      <c r="DZE185" s="36"/>
      <c r="DZF185" s="36"/>
      <c r="DZG185" s="36"/>
      <c r="DZH185" s="36"/>
      <c r="DZI185" s="36"/>
      <c r="DZJ185" s="36"/>
      <c r="DZK185" s="36"/>
      <c r="DZL185" s="36"/>
      <c r="DZM185" s="36"/>
      <c r="DZN185" s="36"/>
      <c r="DZO185" s="36"/>
      <c r="DZP185" s="36"/>
      <c r="DZQ185" s="36"/>
      <c r="DZR185" s="36"/>
      <c r="DZS185" s="36"/>
      <c r="DZT185" s="36"/>
      <c r="DZU185" s="36"/>
      <c r="DZV185" s="36"/>
      <c r="DZW185" s="36"/>
      <c r="DZX185" s="36"/>
      <c r="DZY185" s="36"/>
      <c r="DZZ185" s="36"/>
      <c r="EAA185" s="36"/>
      <c r="EAB185" s="36"/>
      <c r="EAC185" s="36"/>
      <c r="EAD185" s="36"/>
      <c r="EAE185" s="36"/>
      <c r="EAF185" s="36"/>
      <c r="EAG185" s="36"/>
      <c r="EAH185" s="36"/>
      <c r="EAI185" s="36"/>
      <c r="EAJ185" s="36"/>
      <c r="EAK185" s="36"/>
      <c r="EAL185" s="36"/>
      <c r="EAM185" s="36"/>
      <c r="EAN185" s="36"/>
      <c r="EAO185" s="36"/>
      <c r="EAP185" s="36"/>
      <c r="EAQ185" s="36"/>
      <c r="EAR185" s="36"/>
      <c r="EAS185" s="36"/>
      <c r="EAT185" s="36"/>
      <c r="EAU185" s="36"/>
      <c r="EAV185" s="36"/>
      <c r="EAW185" s="36"/>
      <c r="EAX185" s="36"/>
      <c r="EAY185" s="36"/>
      <c r="EAZ185" s="36"/>
      <c r="EBA185" s="36"/>
      <c r="EBB185" s="36"/>
      <c r="EBC185" s="36"/>
      <c r="EBD185" s="36"/>
      <c r="EBE185" s="36"/>
      <c r="EBF185" s="36"/>
      <c r="EBG185" s="36"/>
      <c r="EBH185" s="36"/>
      <c r="EBI185" s="36"/>
      <c r="EBJ185" s="36"/>
      <c r="EBK185" s="36"/>
      <c r="EBL185" s="36"/>
      <c r="EBM185" s="36"/>
      <c r="EBN185" s="36"/>
      <c r="EBO185" s="36"/>
      <c r="EBP185" s="36"/>
      <c r="EBQ185" s="36"/>
      <c r="EBR185" s="36"/>
      <c r="EBS185" s="36"/>
      <c r="EBT185" s="36"/>
      <c r="EBU185" s="36"/>
      <c r="EBV185" s="36"/>
      <c r="EBW185" s="36"/>
      <c r="EBX185" s="36"/>
      <c r="EBY185" s="36"/>
      <c r="EBZ185" s="36"/>
      <c r="ECA185" s="36"/>
      <c r="ECB185" s="36"/>
      <c r="ECC185" s="36"/>
      <c r="ECD185" s="36"/>
      <c r="ECE185" s="36"/>
      <c r="ECF185" s="36"/>
      <c r="ECG185" s="36"/>
      <c r="ECH185" s="36"/>
      <c r="ECI185" s="36"/>
      <c r="ECJ185" s="36"/>
      <c r="ECK185" s="36"/>
      <c r="ECL185" s="36"/>
      <c r="ECM185" s="36"/>
      <c r="ECN185" s="36"/>
      <c r="ECO185" s="36"/>
      <c r="ECP185" s="36"/>
      <c r="ECQ185" s="36"/>
      <c r="ECR185" s="36"/>
      <c r="ECS185" s="36"/>
      <c r="ECT185" s="36"/>
      <c r="ECU185" s="36"/>
      <c r="ECV185" s="36"/>
      <c r="ECW185" s="36"/>
      <c r="ECX185" s="36"/>
      <c r="ECY185" s="36"/>
      <c r="ECZ185" s="36"/>
      <c r="EDA185" s="36"/>
      <c r="EDB185" s="36"/>
      <c r="EDC185" s="36"/>
      <c r="EDD185" s="36"/>
      <c r="EDE185" s="36"/>
      <c r="EDF185" s="36"/>
      <c r="EDG185" s="36"/>
      <c r="EDH185" s="36"/>
      <c r="EDI185" s="36"/>
      <c r="EDJ185" s="36"/>
      <c r="EDK185" s="36"/>
      <c r="EDL185" s="36"/>
      <c r="EDM185" s="36"/>
      <c r="EDN185" s="36"/>
      <c r="EDO185" s="36"/>
      <c r="EDP185" s="36"/>
      <c r="EDQ185" s="36"/>
      <c r="EDR185" s="36"/>
      <c r="EDS185" s="36"/>
      <c r="EDT185" s="36"/>
      <c r="EDU185" s="36"/>
      <c r="EDV185" s="36"/>
      <c r="EDW185" s="36"/>
      <c r="EDX185" s="36"/>
      <c r="EDY185" s="36"/>
      <c r="EDZ185" s="36"/>
      <c r="EEA185" s="36"/>
      <c r="EEB185" s="36"/>
      <c r="EEC185" s="36"/>
      <c r="EED185" s="36"/>
      <c r="EEE185" s="36"/>
      <c r="EEF185" s="36"/>
      <c r="EEG185" s="36"/>
      <c r="EEH185" s="36"/>
      <c r="EEI185" s="36"/>
      <c r="EEJ185" s="36"/>
      <c r="EEK185" s="36"/>
      <c r="EEL185" s="36"/>
      <c r="EEM185" s="36"/>
      <c r="EEN185" s="36"/>
      <c r="EEO185" s="36"/>
      <c r="EEP185" s="36"/>
      <c r="EEQ185" s="36"/>
      <c r="EER185" s="36"/>
      <c r="EES185" s="36"/>
      <c r="EET185" s="36"/>
      <c r="EEU185" s="36"/>
      <c r="EEV185" s="36"/>
      <c r="EEW185" s="36"/>
      <c r="EEX185" s="36"/>
      <c r="EEY185" s="36"/>
      <c r="EEZ185" s="36"/>
      <c r="EFA185" s="36"/>
      <c r="EFB185" s="36"/>
      <c r="EFC185" s="36"/>
      <c r="EFD185" s="36"/>
      <c r="EFE185" s="36"/>
      <c r="EFF185" s="36"/>
      <c r="EFG185" s="36"/>
      <c r="EFH185" s="36"/>
      <c r="EFI185" s="36"/>
      <c r="EFJ185" s="36"/>
      <c r="EFK185" s="36"/>
      <c r="EFL185" s="36"/>
      <c r="EFM185" s="36"/>
      <c r="EFN185" s="36"/>
      <c r="EFO185" s="36"/>
      <c r="EFP185" s="36"/>
      <c r="EFQ185" s="36"/>
      <c r="EFR185" s="36"/>
      <c r="EFS185" s="36"/>
      <c r="EFT185" s="36"/>
      <c r="EFU185" s="36"/>
      <c r="EFV185" s="36"/>
      <c r="EFW185" s="36"/>
      <c r="EFX185" s="36"/>
      <c r="EFY185" s="36"/>
      <c r="EFZ185" s="36"/>
      <c r="EGA185" s="36"/>
      <c r="EGB185" s="36"/>
      <c r="EGC185" s="36"/>
      <c r="EGD185" s="36"/>
      <c r="EGE185" s="36"/>
      <c r="EGF185" s="36"/>
      <c r="EGG185" s="36"/>
      <c r="EGH185" s="36"/>
      <c r="EGI185" s="36"/>
      <c r="EGJ185" s="36"/>
      <c r="EGK185" s="36"/>
      <c r="EGL185" s="36"/>
      <c r="EGM185" s="36"/>
      <c r="EGN185" s="36"/>
      <c r="EGO185" s="36"/>
      <c r="EGP185" s="36"/>
      <c r="EGQ185" s="36"/>
      <c r="EGR185" s="36"/>
      <c r="EGS185" s="36"/>
      <c r="EGT185" s="36"/>
      <c r="EGU185" s="36"/>
      <c r="EGV185" s="36"/>
      <c r="EGW185" s="36"/>
      <c r="EGX185" s="36"/>
      <c r="EGY185" s="36"/>
      <c r="EGZ185" s="36"/>
      <c r="EHA185" s="36"/>
      <c r="EHB185" s="36"/>
      <c r="EHC185" s="36"/>
      <c r="EHD185" s="36"/>
      <c r="EHE185" s="36"/>
      <c r="EHF185" s="36"/>
      <c r="EHG185" s="36"/>
      <c r="EHH185" s="36"/>
      <c r="EHI185" s="36"/>
      <c r="EHJ185" s="36"/>
      <c r="EHK185" s="36"/>
      <c r="EHL185" s="36"/>
      <c r="EHM185" s="36"/>
      <c r="EHN185" s="36"/>
      <c r="EHO185" s="36"/>
      <c r="EHP185" s="36"/>
      <c r="EHQ185" s="36"/>
      <c r="EHR185" s="36"/>
      <c r="EHS185" s="36"/>
      <c r="EHT185" s="36"/>
      <c r="EHU185" s="36"/>
      <c r="EHV185" s="36"/>
      <c r="EHW185" s="36"/>
      <c r="EHX185" s="36"/>
      <c r="EHY185" s="36"/>
      <c r="EHZ185" s="36"/>
      <c r="EIA185" s="36"/>
      <c r="EIB185" s="36"/>
      <c r="EIC185" s="36"/>
      <c r="EID185" s="36"/>
      <c r="EIE185" s="36"/>
      <c r="EIF185" s="36"/>
      <c r="EIG185" s="36"/>
      <c r="EIH185" s="36"/>
      <c r="EII185" s="36"/>
      <c r="EIJ185" s="36"/>
      <c r="EIK185" s="36"/>
      <c r="EIL185" s="36"/>
      <c r="EIM185" s="36"/>
      <c r="EIN185" s="36"/>
      <c r="EIO185" s="36"/>
      <c r="EIP185" s="36"/>
      <c r="EIQ185" s="36"/>
      <c r="EIR185" s="36"/>
      <c r="EIS185" s="36"/>
      <c r="EIT185" s="36"/>
      <c r="EIU185" s="36"/>
      <c r="EIV185" s="36"/>
      <c r="EIW185" s="36"/>
      <c r="EIX185" s="36"/>
      <c r="EIY185" s="36"/>
      <c r="EIZ185" s="36"/>
      <c r="EJA185" s="36"/>
      <c r="EJB185" s="36"/>
      <c r="EJC185" s="36"/>
      <c r="EJD185" s="36"/>
      <c r="EJE185" s="36"/>
      <c r="EJF185" s="36"/>
      <c r="EJG185" s="36"/>
      <c r="EJH185" s="36"/>
      <c r="EJI185" s="36"/>
      <c r="EJJ185" s="36"/>
      <c r="EJK185" s="36"/>
      <c r="EJL185" s="36"/>
      <c r="EJM185" s="36"/>
      <c r="EJN185" s="36"/>
      <c r="EJO185" s="36"/>
      <c r="EJP185" s="36"/>
      <c r="EJQ185" s="36"/>
      <c r="EJR185" s="36"/>
      <c r="EJS185" s="36"/>
      <c r="EJT185" s="36"/>
      <c r="EJU185" s="36"/>
      <c r="EJV185" s="36"/>
      <c r="EJW185" s="36"/>
      <c r="EJX185" s="36"/>
      <c r="EJY185" s="36"/>
      <c r="EJZ185" s="36"/>
      <c r="EKA185" s="36"/>
      <c r="EKB185" s="36"/>
      <c r="EKC185" s="36"/>
      <c r="EKD185" s="36"/>
      <c r="EKE185" s="36"/>
      <c r="EKF185" s="36"/>
      <c r="EKG185" s="36"/>
      <c r="EKH185" s="36"/>
      <c r="EKI185" s="36"/>
      <c r="EKJ185" s="36"/>
      <c r="EKK185" s="36"/>
      <c r="EKL185" s="36"/>
      <c r="EKM185" s="36"/>
      <c r="EKN185" s="36"/>
      <c r="EKO185" s="36"/>
      <c r="EKP185" s="36"/>
      <c r="EKQ185" s="36"/>
      <c r="EKR185" s="36"/>
      <c r="EKS185" s="36"/>
      <c r="EKT185" s="36"/>
      <c r="EKU185" s="36"/>
      <c r="EKV185" s="36"/>
      <c r="EKW185" s="36"/>
      <c r="EKX185" s="36"/>
      <c r="EKY185" s="36"/>
      <c r="EKZ185" s="36"/>
      <c r="ELA185" s="36"/>
      <c r="ELB185" s="36"/>
      <c r="ELC185" s="36"/>
      <c r="ELD185" s="36"/>
      <c r="ELE185" s="36"/>
      <c r="ELF185" s="36"/>
      <c r="ELG185" s="36"/>
      <c r="ELH185" s="36"/>
      <c r="ELI185" s="36"/>
      <c r="ELJ185" s="36"/>
      <c r="ELK185" s="36"/>
      <c r="ELL185" s="36"/>
      <c r="ELM185" s="36"/>
      <c r="ELN185" s="36"/>
      <c r="ELO185" s="36"/>
      <c r="ELP185" s="36"/>
      <c r="ELQ185" s="36"/>
      <c r="ELR185" s="36"/>
      <c r="ELS185" s="36"/>
      <c r="ELT185" s="36"/>
      <c r="ELU185" s="36"/>
      <c r="ELV185" s="36"/>
      <c r="ELW185" s="36"/>
      <c r="ELX185" s="36"/>
      <c r="ELY185" s="36"/>
      <c r="ELZ185" s="36"/>
      <c r="EMA185" s="36"/>
      <c r="EMB185" s="36"/>
      <c r="EMC185" s="36"/>
      <c r="EMD185" s="36"/>
      <c r="EME185" s="36"/>
      <c r="EMF185" s="36"/>
      <c r="EMG185" s="36"/>
      <c r="EMH185" s="36"/>
      <c r="EMI185" s="36"/>
      <c r="EMJ185" s="36"/>
      <c r="EMK185" s="36"/>
      <c r="EML185" s="36"/>
      <c r="EMM185" s="36"/>
      <c r="EMN185" s="36"/>
      <c r="EMO185" s="36"/>
      <c r="EMP185" s="36"/>
      <c r="EMQ185" s="36"/>
      <c r="EMR185" s="36"/>
      <c r="EMS185" s="36"/>
      <c r="EMT185" s="36"/>
      <c r="EMU185" s="36"/>
      <c r="EMV185" s="36"/>
      <c r="EMW185" s="36"/>
      <c r="EMX185" s="36"/>
      <c r="EMY185" s="36"/>
      <c r="EMZ185" s="36"/>
      <c r="ENA185" s="36"/>
      <c r="ENB185" s="36"/>
      <c r="ENC185" s="36"/>
      <c r="END185" s="36"/>
      <c r="ENE185" s="36"/>
      <c r="ENF185" s="36"/>
      <c r="ENG185" s="36"/>
      <c r="ENH185" s="36"/>
      <c r="ENI185" s="36"/>
      <c r="ENJ185" s="36"/>
      <c r="ENK185" s="36"/>
      <c r="ENL185" s="36"/>
      <c r="ENM185" s="36"/>
      <c r="ENN185" s="36"/>
      <c r="ENO185" s="36"/>
      <c r="ENP185" s="36"/>
      <c r="ENQ185" s="36"/>
      <c r="ENR185" s="36"/>
      <c r="ENS185" s="36"/>
      <c r="ENT185" s="36"/>
      <c r="ENU185" s="36"/>
      <c r="ENV185" s="36"/>
      <c r="ENW185" s="36"/>
      <c r="ENX185" s="36"/>
      <c r="ENY185" s="36"/>
      <c r="ENZ185" s="36"/>
      <c r="EOA185" s="36"/>
      <c r="EOB185" s="36"/>
      <c r="EOC185" s="36"/>
      <c r="EOD185" s="36"/>
      <c r="EOE185" s="36"/>
      <c r="EOF185" s="36"/>
      <c r="EOG185" s="36"/>
      <c r="EOH185" s="36"/>
      <c r="EOI185" s="36"/>
      <c r="EOJ185" s="36"/>
      <c r="EOK185" s="36"/>
      <c r="EOL185" s="36"/>
      <c r="EOM185" s="36"/>
      <c r="EON185" s="36"/>
      <c r="EOO185" s="36"/>
      <c r="EOP185" s="36"/>
      <c r="EOQ185" s="36"/>
      <c r="EOR185" s="36"/>
      <c r="EOS185" s="36"/>
      <c r="EOT185" s="36"/>
      <c r="EOU185" s="36"/>
      <c r="EOV185" s="36"/>
      <c r="EOW185" s="36"/>
      <c r="EOX185" s="36"/>
      <c r="EOY185" s="36"/>
      <c r="EOZ185" s="36"/>
      <c r="EPA185" s="36"/>
      <c r="EPB185" s="36"/>
      <c r="EPC185" s="36"/>
      <c r="EPD185" s="36"/>
      <c r="EPE185" s="36"/>
      <c r="EPF185" s="36"/>
      <c r="EPG185" s="36"/>
      <c r="EPH185" s="36"/>
      <c r="EPI185" s="36"/>
      <c r="EPJ185" s="36"/>
      <c r="EPK185" s="36"/>
      <c r="EPL185" s="36"/>
      <c r="EPM185" s="36"/>
      <c r="EPN185" s="36"/>
      <c r="EPO185" s="36"/>
      <c r="EPP185" s="36"/>
      <c r="EPQ185" s="36"/>
      <c r="EPR185" s="36"/>
      <c r="EPS185" s="36"/>
      <c r="EPT185" s="36"/>
      <c r="EPU185" s="36"/>
      <c r="EPV185" s="36"/>
      <c r="EPW185" s="36"/>
      <c r="EPX185" s="36"/>
      <c r="EPY185" s="36"/>
      <c r="EPZ185" s="36"/>
      <c r="EQA185" s="36"/>
      <c r="EQB185" s="36"/>
      <c r="EQC185" s="36"/>
      <c r="EQD185" s="36"/>
      <c r="EQE185" s="36"/>
      <c r="EQF185" s="36"/>
      <c r="EQG185" s="36"/>
      <c r="EQH185" s="36"/>
      <c r="EQI185" s="36"/>
      <c r="EQJ185" s="36"/>
      <c r="EQK185" s="36"/>
      <c r="EQL185" s="36"/>
      <c r="EQM185" s="36"/>
      <c r="EQN185" s="36"/>
      <c r="EQO185" s="36"/>
      <c r="EQP185" s="36"/>
      <c r="EQQ185" s="36"/>
      <c r="EQR185" s="36"/>
      <c r="EQS185" s="36"/>
      <c r="EQT185" s="36"/>
      <c r="EQU185" s="36"/>
      <c r="EQV185" s="36"/>
      <c r="EQW185" s="36"/>
      <c r="EQX185" s="36"/>
      <c r="EQY185" s="36"/>
      <c r="EQZ185" s="36"/>
      <c r="ERA185" s="36"/>
      <c r="ERB185" s="36"/>
      <c r="ERC185" s="36"/>
      <c r="ERD185" s="36"/>
      <c r="ERE185" s="36"/>
      <c r="ERF185" s="36"/>
      <c r="ERG185" s="36"/>
      <c r="ERH185" s="36"/>
      <c r="ERI185" s="36"/>
      <c r="ERJ185" s="36"/>
      <c r="ERK185" s="36"/>
      <c r="ERL185" s="36"/>
      <c r="ERM185" s="36"/>
      <c r="ERN185" s="36"/>
      <c r="ERO185" s="36"/>
      <c r="ERP185" s="36"/>
      <c r="ERQ185" s="36"/>
      <c r="ERR185" s="36"/>
      <c r="ERS185" s="36"/>
      <c r="ERT185" s="36"/>
      <c r="ERU185" s="36"/>
      <c r="ERV185" s="36"/>
      <c r="ERW185" s="36"/>
      <c r="ERX185" s="36"/>
      <c r="ERY185" s="36"/>
      <c r="ERZ185" s="36"/>
      <c r="ESA185" s="36"/>
      <c r="ESB185" s="36"/>
      <c r="ESC185" s="36"/>
      <c r="ESD185" s="36"/>
      <c r="ESE185" s="36"/>
      <c r="ESF185" s="36"/>
      <c r="ESG185" s="36"/>
      <c r="ESH185" s="36"/>
      <c r="ESI185" s="36"/>
      <c r="ESJ185" s="36"/>
      <c r="ESK185" s="36"/>
      <c r="ESL185" s="36"/>
      <c r="ESM185" s="36"/>
      <c r="ESN185" s="36"/>
      <c r="ESO185" s="36"/>
      <c r="ESP185" s="36"/>
      <c r="ESQ185" s="36"/>
      <c r="ESR185" s="36"/>
      <c r="ESS185" s="36"/>
      <c r="EST185" s="36"/>
      <c r="ESU185" s="36"/>
      <c r="ESV185" s="36"/>
      <c r="ESW185" s="36"/>
      <c r="ESX185" s="36"/>
      <c r="ESY185" s="36"/>
      <c r="ESZ185" s="36"/>
      <c r="ETA185" s="36"/>
      <c r="ETB185" s="36"/>
      <c r="ETC185" s="36"/>
      <c r="ETD185" s="36"/>
      <c r="ETE185" s="36"/>
      <c r="ETF185" s="36"/>
      <c r="ETG185" s="36"/>
      <c r="ETH185" s="36"/>
      <c r="ETI185" s="36"/>
      <c r="ETJ185" s="36"/>
      <c r="ETK185" s="36"/>
      <c r="ETL185" s="36"/>
      <c r="ETM185" s="36"/>
      <c r="ETN185" s="36"/>
      <c r="ETO185" s="36"/>
      <c r="ETP185" s="36"/>
      <c r="ETQ185" s="36"/>
      <c r="ETR185" s="36"/>
      <c r="ETS185" s="36"/>
      <c r="ETT185" s="36"/>
      <c r="ETU185" s="36"/>
      <c r="ETV185" s="36"/>
      <c r="ETW185" s="36"/>
      <c r="ETX185" s="36"/>
      <c r="ETY185" s="36"/>
      <c r="ETZ185" s="36"/>
      <c r="EUA185" s="36"/>
      <c r="EUB185" s="36"/>
      <c r="EUC185" s="36"/>
      <c r="EUD185" s="36"/>
      <c r="EUE185" s="36"/>
      <c r="EUF185" s="36"/>
      <c r="EUG185" s="36"/>
      <c r="EUH185" s="36"/>
      <c r="EUI185" s="36"/>
      <c r="EUJ185" s="36"/>
      <c r="EUK185" s="36"/>
      <c r="EUL185" s="36"/>
      <c r="EUM185" s="36"/>
      <c r="EUN185" s="36"/>
      <c r="EUO185" s="36"/>
      <c r="EUP185" s="36"/>
      <c r="EUQ185" s="36"/>
      <c r="EUR185" s="36"/>
      <c r="EUS185" s="36"/>
      <c r="EUT185" s="36"/>
      <c r="EUU185" s="36"/>
      <c r="EUV185" s="36"/>
      <c r="EUW185" s="36"/>
      <c r="EUX185" s="36"/>
      <c r="EUY185" s="36"/>
      <c r="EUZ185" s="36"/>
      <c r="EVA185" s="36"/>
      <c r="EVB185" s="36"/>
      <c r="EVC185" s="36"/>
      <c r="EVD185" s="36"/>
      <c r="EVE185" s="36"/>
      <c r="EVF185" s="36"/>
      <c r="EVG185" s="36"/>
      <c r="EVH185" s="36"/>
      <c r="EVI185" s="36"/>
      <c r="EVJ185" s="36"/>
      <c r="EVK185" s="36"/>
      <c r="EVL185" s="36"/>
      <c r="EVM185" s="36"/>
      <c r="EVN185" s="36"/>
      <c r="EVO185" s="36"/>
      <c r="EVP185" s="36"/>
      <c r="EVQ185" s="36"/>
      <c r="EVR185" s="36"/>
      <c r="EVS185" s="36"/>
      <c r="EVT185" s="36"/>
      <c r="EVU185" s="36"/>
      <c r="EVV185" s="36"/>
      <c r="EVW185" s="36"/>
      <c r="EVX185" s="36"/>
      <c r="EVY185" s="36"/>
      <c r="EVZ185" s="36"/>
      <c r="EWA185" s="36"/>
      <c r="EWB185" s="36"/>
      <c r="EWC185" s="36"/>
      <c r="EWD185" s="36"/>
      <c r="EWE185" s="36"/>
      <c r="EWF185" s="36"/>
      <c r="EWG185" s="36"/>
      <c r="EWH185" s="36"/>
      <c r="EWI185" s="36"/>
      <c r="EWJ185" s="36"/>
      <c r="EWK185" s="36"/>
      <c r="EWL185" s="36"/>
      <c r="EWM185" s="36"/>
      <c r="EWN185" s="36"/>
      <c r="EWO185" s="36"/>
      <c r="EWP185" s="36"/>
      <c r="EWQ185" s="36"/>
      <c r="EWR185" s="36"/>
      <c r="EWS185" s="36"/>
      <c r="EWT185" s="36"/>
      <c r="EWU185" s="36"/>
      <c r="EWV185" s="36"/>
      <c r="EWW185" s="36"/>
      <c r="EWX185" s="36"/>
      <c r="EWY185" s="36"/>
      <c r="EWZ185" s="36"/>
      <c r="EXA185" s="36"/>
      <c r="EXB185" s="36"/>
      <c r="EXC185" s="36"/>
      <c r="EXD185" s="36"/>
      <c r="EXE185" s="36"/>
      <c r="EXF185" s="36"/>
      <c r="EXG185" s="36"/>
      <c r="EXH185" s="36"/>
      <c r="EXI185" s="36"/>
      <c r="EXJ185" s="36"/>
      <c r="EXK185" s="36"/>
      <c r="EXL185" s="36"/>
      <c r="EXM185" s="36"/>
      <c r="EXN185" s="36"/>
      <c r="EXO185" s="36"/>
      <c r="EXP185" s="36"/>
      <c r="EXQ185" s="36"/>
      <c r="EXR185" s="36"/>
      <c r="EXS185" s="36"/>
      <c r="EXT185" s="36"/>
      <c r="EXU185" s="36"/>
      <c r="EXV185" s="36"/>
      <c r="EXW185" s="36"/>
      <c r="EXX185" s="36"/>
      <c r="EXY185" s="36"/>
      <c r="EXZ185" s="36"/>
      <c r="EYA185" s="36"/>
      <c r="EYB185" s="36"/>
      <c r="EYC185" s="36"/>
      <c r="EYD185" s="36"/>
      <c r="EYE185" s="36"/>
      <c r="EYF185" s="36"/>
      <c r="EYG185" s="36"/>
      <c r="EYH185" s="36"/>
      <c r="EYI185" s="36"/>
      <c r="EYJ185" s="36"/>
      <c r="EYK185" s="36"/>
      <c r="EYL185" s="36"/>
      <c r="EYM185" s="36"/>
      <c r="EYN185" s="36"/>
      <c r="EYO185" s="36"/>
      <c r="EYP185" s="36"/>
      <c r="EYQ185" s="36"/>
      <c r="EYR185" s="36"/>
      <c r="EYS185" s="36"/>
      <c r="EYT185" s="36"/>
      <c r="EYU185" s="36"/>
      <c r="EYV185" s="36"/>
      <c r="EYW185" s="36"/>
      <c r="EYX185" s="36"/>
      <c r="EYY185" s="36"/>
      <c r="EYZ185" s="36"/>
      <c r="EZA185" s="36"/>
      <c r="EZB185" s="36"/>
      <c r="EZC185" s="36"/>
      <c r="EZD185" s="36"/>
      <c r="EZE185" s="36"/>
      <c r="EZF185" s="36"/>
      <c r="EZG185" s="36"/>
      <c r="EZH185" s="36"/>
      <c r="EZI185" s="36"/>
      <c r="EZJ185" s="36"/>
      <c r="EZK185" s="36"/>
      <c r="EZL185" s="36"/>
      <c r="EZM185" s="36"/>
      <c r="EZN185" s="36"/>
      <c r="EZO185" s="36"/>
      <c r="EZP185" s="36"/>
      <c r="EZQ185" s="36"/>
      <c r="EZR185" s="36"/>
      <c r="EZS185" s="36"/>
      <c r="EZT185" s="36"/>
      <c r="EZU185" s="36"/>
      <c r="EZV185" s="36"/>
      <c r="EZW185" s="36"/>
      <c r="EZX185" s="36"/>
      <c r="EZY185" s="36"/>
      <c r="EZZ185" s="36"/>
      <c r="FAA185" s="36"/>
      <c r="FAB185" s="36"/>
      <c r="FAC185" s="36"/>
      <c r="FAD185" s="36"/>
      <c r="FAE185" s="36"/>
      <c r="FAF185" s="36"/>
      <c r="FAG185" s="36"/>
      <c r="FAH185" s="36"/>
      <c r="FAI185" s="36"/>
      <c r="FAJ185" s="36"/>
      <c r="FAK185" s="36"/>
      <c r="FAL185" s="36"/>
      <c r="FAM185" s="36"/>
      <c r="FAN185" s="36"/>
      <c r="FAO185" s="36"/>
      <c r="FAP185" s="36"/>
      <c r="FAQ185" s="36"/>
      <c r="FAR185" s="36"/>
      <c r="FAS185" s="36"/>
      <c r="FAT185" s="36"/>
      <c r="FAU185" s="36"/>
      <c r="FAV185" s="36"/>
      <c r="FAW185" s="36"/>
      <c r="FAX185" s="36"/>
      <c r="FAY185" s="36"/>
      <c r="FAZ185" s="36"/>
      <c r="FBA185" s="36"/>
      <c r="FBB185" s="36"/>
      <c r="FBC185" s="36"/>
      <c r="FBD185" s="36"/>
      <c r="FBE185" s="36"/>
      <c r="FBF185" s="36"/>
      <c r="FBG185" s="36"/>
      <c r="FBH185" s="36"/>
      <c r="FBI185" s="36"/>
      <c r="FBJ185" s="36"/>
      <c r="FBK185" s="36"/>
      <c r="FBL185" s="36"/>
      <c r="FBM185" s="36"/>
      <c r="FBN185" s="36"/>
      <c r="FBO185" s="36"/>
      <c r="FBP185" s="36"/>
      <c r="FBQ185" s="36"/>
      <c r="FBR185" s="36"/>
      <c r="FBS185" s="36"/>
      <c r="FBT185" s="36"/>
      <c r="FBU185" s="36"/>
      <c r="FBV185" s="36"/>
      <c r="FBW185" s="36"/>
      <c r="FBX185" s="36"/>
      <c r="FBY185" s="36"/>
      <c r="FBZ185" s="36"/>
      <c r="FCA185" s="36"/>
      <c r="FCB185" s="36"/>
      <c r="FCC185" s="36"/>
      <c r="FCD185" s="36"/>
      <c r="FCE185" s="36"/>
      <c r="FCF185" s="36"/>
      <c r="FCG185" s="36"/>
      <c r="FCH185" s="36"/>
      <c r="FCI185" s="36"/>
      <c r="FCJ185" s="36"/>
      <c r="FCK185" s="36"/>
      <c r="FCL185" s="36"/>
      <c r="FCM185" s="36"/>
      <c r="FCN185" s="36"/>
      <c r="FCO185" s="36"/>
      <c r="FCP185" s="36"/>
      <c r="FCQ185" s="36"/>
      <c r="FCR185" s="36"/>
      <c r="FCS185" s="36"/>
      <c r="FCT185" s="36"/>
      <c r="FCU185" s="36"/>
      <c r="FCV185" s="36"/>
      <c r="FCW185" s="36"/>
      <c r="FCX185" s="36"/>
      <c r="FCY185" s="36"/>
      <c r="FCZ185" s="36"/>
      <c r="FDA185" s="36"/>
      <c r="FDB185" s="36"/>
      <c r="FDC185" s="36"/>
      <c r="FDD185" s="36"/>
      <c r="FDE185" s="36"/>
      <c r="FDF185" s="36"/>
      <c r="FDG185" s="36"/>
      <c r="FDH185" s="36"/>
      <c r="FDI185" s="36"/>
      <c r="FDJ185" s="36"/>
      <c r="FDK185" s="36"/>
      <c r="FDL185" s="36"/>
      <c r="FDM185" s="36"/>
      <c r="FDN185" s="36"/>
      <c r="FDO185" s="36"/>
      <c r="FDP185" s="36"/>
      <c r="FDQ185" s="36"/>
      <c r="FDR185" s="36"/>
      <c r="FDS185" s="36"/>
      <c r="FDT185" s="36"/>
      <c r="FDU185" s="36"/>
      <c r="FDV185" s="36"/>
      <c r="FDW185" s="36"/>
      <c r="FDX185" s="36"/>
      <c r="FDY185" s="36"/>
      <c r="FDZ185" s="36"/>
      <c r="FEA185" s="36"/>
      <c r="FEB185" s="36"/>
      <c r="FEC185" s="36"/>
      <c r="FED185" s="36"/>
      <c r="FEE185" s="36"/>
      <c r="FEF185" s="36"/>
      <c r="FEG185" s="36"/>
      <c r="FEH185" s="36"/>
      <c r="FEI185" s="36"/>
      <c r="FEJ185" s="36"/>
      <c r="FEK185" s="36"/>
      <c r="FEL185" s="36"/>
      <c r="FEM185" s="36"/>
      <c r="FEN185" s="36"/>
      <c r="FEO185" s="36"/>
      <c r="FEP185" s="36"/>
      <c r="FEQ185" s="36"/>
      <c r="FER185" s="36"/>
      <c r="FES185" s="36"/>
      <c r="FET185" s="36"/>
      <c r="FEU185" s="36"/>
      <c r="FEV185" s="36"/>
      <c r="FEW185" s="36"/>
      <c r="FEX185" s="36"/>
      <c r="FEY185" s="36"/>
      <c r="FEZ185" s="36"/>
      <c r="FFA185" s="36"/>
      <c r="FFB185" s="36"/>
      <c r="FFC185" s="36"/>
      <c r="FFD185" s="36"/>
      <c r="FFE185" s="36"/>
      <c r="FFF185" s="36"/>
      <c r="FFG185" s="36"/>
      <c r="FFH185" s="36"/>
      <c r="FFI185" s="36"/>
      <c r="FFJ185" s="36"/>
      <c r="FFK185" s="36"/>
      <c r="FFL185" s="36"/>
      <c r="FFM185" s="36"/>
      <c r="FFN185" s="36"/>
      <c r="FFO185" s="36"/>
      <c r="FFP185" s="36"/>
      <c r="FFQ185" s="36"/>
      <c r="FFR185" s="36"/>
      <c r="FFS185" s="36"/>
      <c r="FFT185" s="36"/>
      <c r="FFU185" s="36"/>
      <c r="FFV185" s="36"/>
      <c r="FFW185" s="36"/>
      <c r="FFX185" s="36"/>
      <c r="FFY185" s="36"/>
      <c r="FFZ185" s="36"/>
      <c r="FGA185" s="36"/>
      <c r="FGB185" s="36"/>
      <c r="FGC185" s="36"/>
      <c r="FGD185" s="36"/>
      <c r="FGE185" s="36"/>
      <c r="FGF185" s="36"/>
      <c r="FGG185" s="36"/>
      <c r="FGH185" s="36"/>
      <c r="FGI185" s="36"/>
      <c r="FGJ185" s="36"/>
      <c r="FGK185" s="36"/>
      <c r="FGL185" s="36"/>
      <c r="FGM185" s="36"/>
      <c r="FGN185" s="36"/>
      <c r="FGO185" s="36"/>
      <c r="FGP185" s="36"/>
      <c r="FGQ185" s="36"/>
      <c r="FGR185" s="36"/>
      <c r="FGS185" s="36"/>
      <c r="FGT185" s="36"/>
      <c r="FGU185" s="36"/>
      <c r="FGV185" s="36"/>
      <c r="FGW185" s="36"/>
      <c r="FGX185" s="36"/>
      <c r="FGY185" s="36"/>
      <c r="FGZ185" s="36"/>
      <c r="FHA185" s="36"/>
      <c r="FHB185" s="36"/>
      <c r="FHC185" s="36"/>
      <c r="FHD185" s="36"/>
      <c r="FHE185" s="36"/>
      <c r="FHF185" s="36"/>
      <c r="FHG185" s="36"/>
      <c r="FHH185" s="36"/>
      <c r="FHI185" s="36"/>
      <c r="FHJ185" s="36"/>
      <c r="FHK185" s="36"/>
      <c r="FHL185" s="36"/>
      <c r="FHM185" s="36"/>
      <c r="FHN185" s="36"/>
      <c r="FHO185" s="36"/>
      <c r="FHP185" s="36"/>
      <c r="FHQ185" s="36"/>
      <c r="FHR185" s="36"/>
      <c r="FHS185" s="36"/>
      <c r="FHT185" s="36"/>
      <c r="FHU185" s="36"/>
      <c r="FHV185" s="36"/>
      <c r="FHW185" s="36"/>
      <c r="FHX185" s="36"/>
      <c r="FHY185" s="36"/>
      <c r="FHZ185" s="36"/>
      <c r="FIA185" s="36"/>
      <c r="FIB185" s="36"/>
      <c r="FIC185" s="36"/>
      <c r="FID185" s="36"/>
      <c r="FIE185" s="36"/>
      <c r="FIF185" s="36"/>
      <c r="FIG185" s="36"/>
      <c r="FIH185" s="36"/>
      <c r="FII185" s="36"/>
      <c r="FIJ185" s="36"/>
      <c r="FIK185" s="36"/>
      <c r="FIL185" s="36"/>
      <c r="FIM185" s="36"/>
      <c r="FIN185" s="36"/>
      <c r="FIO185" s="36"/>
      <c r="FIP185" s="36"/>
      <c r="FIQ185" s="36"/>
      <c r="FIR185" s="36"/>
      <c r="FIS185" s="36"/>
      <c r="FIT185" s="36"/>
      <c r="FIU185" s="36"/>
      <c r="FIV185" s="36"/>
      <c r="FIW185" s="36"/>
      <c r="FIX185" s="36"/>
      <c r="FIY185" s="36"/>
      <c r="FIZ185" s="36"/>
      <c r="FJA185" s="36"/>
      <c r="FJB185" s="36"/>
      <c r="FJC185" s="36"/>
      <c r="FJD185" s="36"/>
      <c r="FJE185" s="36"/>
      <c r="FJF185" s="36"/>
      <c r="FJG185" s="36"/>
      <c r="FJH185" s="36"/>
      <c r="FJI185" s="36"/>
      <c r="FJJ185" s="36"/>
      <c r="FJK185" s="36"/>
      <c r="FJL185" s="36"/>
      <c r="FJM185" s="36"/>
      <c r="FJN185" s="36"/>
      <c r="FJO185" s="36"/>
      <c r="FJP185" s="36"/>
      <c r="FJQ185" s="36"/>
      <c r="FJR185" s="36"/>
      <c r="FJS185" s="36"/>
      <c r="FJT185" s="36"/>
      <c r="FJU185" s="36"/>
      <c r="FJV185" s="36"/>
      <c r="FJW185" s="36"/>
      <c r="FJX185" s="36"/>
      <c r="FJY185" s="36"/>
      <c r="FJZ185" s="36"/>
      <c r="FKA185" s="36"/>
      <c r="FKB185" s="36"/>
      <c r="FKC185" s="36"/>
      <c r="FKD185" s="36"/>
      <c r="FKE185" s="36"/>
      <c r="FKF185" s="36"/>
      <c r="FKG185" s="36"/>
      <c r="FKH185" s="36"/>
      <c r="FKI185" s="36"/>
      <c r="FKJ185" s="36"/>
      <c r="FKK185" s="36"/>
      <c r="FKL185" s="36"/>
      <c r="FKM185" s="36"/>
      <c r="FKN185" s="36"/>
      <c r="FKO185" s="36"/>
      <c r="FKP185" s="36"/>
      <c r="FKQ185" s="36"/>
      <c r="FKR185" s="36"/>
      <c r="FKS185" s="36"/>
      <c r="FKT185" s="36"/>
      <c r="FKU185" s="36"/>
      <c r="FKV185" s="36"/>
      <c r="FKW185" s="36"/>
      <c r="FKX185" s="36"/>
      <c r="FKY185" s="36"/>
      <c r="FKZ185" s="36"/>
      <c r="FLA185" s="36"/>
      <c r="FLB185" s="36"/>
      <c r="FLC185" s="36"/>
      <c r="FLD185" s="36"/>
      <c r="FLE185" s="36"/>
      <c r="FLF185" s="36"/>
      <c r="FLG185" s="36"/>
      <c r="FLH185" s="36"/>
      <c r="FLI185" s="36"/>
      <c r="FLJ185" s="36"/>
      <c r="FLK185" s="36"/>
      <c r="FLL185" s="36"/>
      <c r="FLM185" s="36"/>
      <c r="FLN185" s="36"/>
      <c r="FLO185" s="36"/>
      <c r="FLP185" s="36"/>
      <c r="FLQ185" s="36"/>
      <c r="FLR185" s="36"/>
      <c r="FLS185" s="36"/>
      <c r="FLT185" s="36"/>
      <c r="FLU185" s="36"/>
      <c r="FLV185" s="36"/>
      <c r="FLW185" s="36"/>
      <c r="FLX185" s="36"/>
      <c r="FLY185" s="36"/>
      <c r="FLZ185" s="36"/>
      <c r="FMA185" s="36"/>
      <c r="FMB185" s="36"/>
      <c r="FMC185" s="36"/>
      <c r="FMD185" s="36"/>
      <c r="FME185" s="36"/>
      <c r="FMF185" s="36"/>
      <c r="FMG185" s="36"/>
      <c r="FMH185" s="36"/>
      <c r="FMI185" s="36"/>
      <c r="FMJ185" s="36"/>
      <c r="FMK185" s="36"/>
      <c r="FML185" s="36"/>
      <c r="FMM185" s="36"/>
      <c r="FMN185" s="36"/>
      <c r="FMO185" s="36"/>
      <c r="FMP185" s="36"/>
      <c r="FMQ185" s="36"/>
      <c r="FMR185" s="36"/>
      <c r="FMS185" s="36"/>
      <c r="FMT185" s="36"/>
      <c r="FMU185" s="36"/>
      <c r="FMV185" s="36"/>
      <c r="FMW185" s="36"/>
      <c r="FMX185" s="36"/>
      <c r="FMY185" s="36"/>
      <c r="FMZ185" s="36"/>
      <c r="FNA185" s="36"/>
      <c r="FNB185" s="36"/>
      <c r="FNC185" s="36"/>
      <c r="FND185" s="36"/>
      <c r="FNE185" s="36"/>
      <c r="FNF185" s="36"/>
      <c r="FNG185" s="36"/>
      <c r="FNH185" s="36"/>
      <c r="FNI185" s="36"/>
      <c r="FNJ185" s="36"/>
      <c r="FNK185" s="36"/>
      <c r="FNL185" s="36"/>
      <c r="FNM185" s="36"/>
      <c r="FNN185" s="36"/>
      <c r="FNO185" s="36"/>
      <c r="FNP185" s="36"/>
      <c r="FNQ185" s="36"/>
      <c r="FNR185" s="36"/>
      <c r="FNS185" s="36"/>
      <c r="FNT185" s="36"/>
      <c r="FNU185" s="36"/>
      <c r="FNV185" s="36"/>
      <c r="FNW185" s="36"/>
      <c r="FNX185" s="36"/>
      <c r="FNY185" s="36"/>
      <c r="FNZ185" s="36"/>
      <c r="FOA185" s="36"/>
      <c r="FOB185" s="36"/>
      <c r="FOC185" s="36"/>
      <c r="FOD185" s="36"/>
      <c r="FOE185" s="36"/>
      <c r="FOF185" s="36"/>
      <c r="FOG185" s="36"/>
      <c r="FOH185" s="36"/>
      <c r="FOI185" s="36"/>
      <c r="FOJ185" s="36"/>
      <c r="FOK185" s="36"/>
      <c r="FOL185" s="36"/>
      <c r="FOM185" s="36"/>
      <c r="FON185" s="36"/>
      <c r="FOO185" s="36"/>
      <c r="FOP185" s="36"/>
      <c r="FOQ185" s="36"/>
      <c r="FOR185" s="36"/>
      <c r="FOS185" s="36"/>
      <c r="FOT185" s="36"/>
      <c r="FOU185" s="36"/>
      <c r="FOV185" s="36"/>
      <c r="FOW185" s="36"/>
      <c r="FOX185" s="36"/>
      <c r="FOY185" s="36"/>
      <c r="FOZ185" s="36"/>
      <c r="FPA185" s="36"/>
      <c r="FPB185" s="36"/>
      <c r="FPC185" s="36"/>
      <c r="FPD185" s="36"/>
      <c r="FPE185" s="36"/>
      <c r="FPF185" s="36"/>
      <c r="FPG185" s="36"/>
      <c r="FPH185" s="36"/>
      <c r="FPI185" s="36"/>
      <c r="FPJ185" s="36"/>
      <c r="FPK185" s="36"/>
      <c r="FPL185" s="36"/>
      <c r="FPM185" s="36"/>
      <c r="FPN185" s="36"/>
      <c r="FPO185" s="36"/>
      <c r="FPP185" s="36"/>
      <c r="FPQ185" s="36"/>
      <c r="FPR185" s="36"/>
      <c r="FPS185" s="36"/>
      <c r="FPT185" s="36"/>
      <c r="FPU185" s="36"/>
      <c r="FPV185" s="36"/>
      <c r="FPW185" s="36"/>
      <c r="FPX185" s="36"/>
      <c r="FPY185" s="36"/>
      <c r="FPZ185" s="36"/>
      <c r="FQA185" s="36"/>
      <c r="FQB185" s="36"/>
      <c r="FQC185" s="36"/>
      <c r="FQD185" s="36"/>
      <c r="FQE185" s="36"/>
      <c r="FQF185" s="36"/>
      <c r="FQG185" s="36"/>
      <c r="FQH185" s="36"/>
      <c r="FQI185" s="36"/>
      <c r="FQJ185" s="36"/>
      <c r="FQK185" s="36"/>
      <c r="FQL185" s="36"/>
      <c r="FQM185" s="36"/>
      <c r="FQN185" s="36"/>
      <c r="FQO185" s="36"/>
      <c r="FQP185" s="36"/>
      <c r="FQQ185" s="36"/>
      <c r="FQR185" s="36"/>
      <c r="FQS185" s="36"/>
      <c r="FQT185" s="36"/>
      <c r="FQU185" s="36"/>
      <c r="FQV185" s="36"/>
      <c r="FQW185" s="36"/>
      <c r="FQX185" s="36"/>
      <c r="FQY185" s="36"/>
      <c r="FQZ185" s="36"/>
      <c r="FRA185" s="36"/>
      <c r="FRB185" s="36"/>
      <c r="FRC185" s="36"/>
      <c r="FRD185" s="36"/>
      <c r="FRE185" s="36"/>
      <c r="FRF185" s="36"/>
      <c r="FRG185" s="36"/>
      <c r="FRH185" s="36"/>
      <c r="FRI185" s="36"/>
      <c r="FRJ185" s="36"/>
      <c r="FRK185" s="36"/>
      <c r="FRL185" s="36"/>
      <c r="FRM185" s="36"/>
      <c r="FRN185" s="36"/>
      <c r="FRO185" s="36"/>
      <c r="FRP185" s="36"/>
      <c r="FRQ185" s="36"/>
      <c r="FRR185" s="36"/>
      <c r="FRS185" s="36"/>
      <c r="FRT185" s="36"/>
      <c r="FRU185" s="36"/>
      <c r="FRV185" s="36"/>
      <c r="FRW185" s="36"/>
      <c r="FRX185" s="36"/>
      <c r="FRY185" s="36"/>
      <c r="FRZ185" s="36"/>
      <c r="FSA185" s="36"/>
      <c r="FSB185" s="36"/>
      <c r="FSC185" s="36"/>
      <c r="FSD185" s="36"/>
      <c r="FSE185" s="36"/>
      <c r="FSF185" s="36"/>
      <c r="FSG185" s="36"/>
      <c r="FSH185" s="36"/>
      <c r="FSI185" s="36"/>
      <c r="FSJ185" s="36"/>
      <c r="FSK185" s="36"/>
      <c r="FSL185" s="36"/>
      <c r="FSM185" s="36"/>
      <c r="FSN185" s="36"/>
      <c r="FSO185" s="36"/>
      <c r="FSP185" s="36"/>
      <c r="FSQ185" s="36"/>
      <c r="FSR185" s="36"/>
      <c r="FSS185" s="36"/>
      <c r="FST185" s="36"/>
      <c r="FSU185" s="36"/>
      <c r="FSV185" s="36"/>
      <c r="FSW185" s="36"/>
      <c r="FSX185" s="36"/>
      <c r="FSY185" s="36"/>
      <c r="FSZ185" s="36"/>
      <c r="FTA185" s="36"/>
      <c r="FTB185" s="36"/>
      <c r="FTC185" s="36"/>
      <c r="FTD185" s="36"/>
      <c r="FTE185" s="36"/>
      <c r="FTF185" s="36"/>
      <c r="FTG185" s="36"/>
      <c r="FTH185" s="36"/>
      <c r="FTI185" s="36"/>
      <c r="FTJ185" s="36"/>
      <c r="FTK185" s="36"/>
      <c r="FTL185" s="36"/>
      <c r="FTM185" s="36"/>
      <c r="FTN185" s="36"/>
      <c r="FTO185" s="36"/>
      <c r="FTP185" s="36"/>
      <c r="FTQ185" s="36"/>
      <c r="FTR185" s="36"/>
      <c r="FTS185" s="36"/>
      <c r="FTT185" s="36"/>
      <c r="FTU185" s="36"/>
      <c r="FTV185" s="36"/>
      <c r="FTW185" s="36"/>
      <c r="FTX185" s="36"/>
      <c r="FTY185" s="36"/>
      <c r="FTZ185" s="36"/>
      <c r="FUA185" s="36"/>
      <c r="FUB185" s="36"/>
      <c r="FUC185" s="36"/>
      <c r="FUD185" s="36"/>
      <c r="FUE185" s="36"/>
      <c r="FUF185" s="36"/>
      <c r="FUG185" s="36"/>
      <c r="FUH185" s="36"/>
      <c r="FUI185" s="36"/>
      <c r="FUJ185" s="36"/>
      <c r="FUK185" s="36"/>
      <c r="FUL185" s="36"/>
      <c r="FUM185" s="36"/>
      <c r="FUN185" s="36"/>
      <c r="FUO185" s="36"/>
      <c r="FUP185" s="36"/>
      <c r="FUQ185" s="36"/>
      <c r="FUR185" s="36"/>
      <c r="FUS185" s="36"/>
      <c r="FUT185" s="36"/>
      <c r="FUU185" s="36"/>
      <c r="FUV185" s="36"/>
      <c r="FUW185" s="36"/>
      <c r="FUX185" s="36"/>
      <c r="FUY185" s="36"/>
      <c r="FUZ185" s="36"/>
      <c r="FVA185" s="36"/>
      <c r="FVB185" s="36"/>
      <c r="FVC185" s="36"/>
      <c r="FVD185" s="36"/>
      <c r="FVE185" s="36"/>
      <c r="FVF185" s="36"/>
      <c r="FVG185" s="36"/>
      <c r="FVH185" s="36"/>
      <c r="FVI185" s="36"/>
      <c r="FVJ185" s="36"/>
      <c r="FVK185" s="36"/>
      <c r="FVL185" s="36"/>
      <c r="FVM185" s="36"/>
      <c r="FVN185" s="36"/>
      <c r="FVO185" s="36"/>
      <c r="FVP185" s="36"/>
      <c r="FVQ185" s="36"/>
      <c r="FVR185" s="36"/>
      <c r="FVS185" s="36"/>
      <c r="FVT185" s="36"/>
      <c r="FVU185" s="36"/>
      <c r="FVV185" s="36"/>
      <c r="FVW185" s="36"/>
      <c r="FVX185" s="36"/>
      <c r="FVY185" s="36"/>
      <c r="FVZ185" s="36"/>
      <c r="FWA185" s="36"/>
      <c r="FWB185" s="36"/>
      <c r="FWC185" s="36"/>
      <c r="FWD185" s="36"/>
      <c r="FWE185" s="36"/>
      <c r="FWF185" s="36"/>
      <c r="FWG185" s="36"/>
      <c r="FWH185" s="36"/>
      <c r="FWI185" s="36"/>
      <c r="FWJ185" s="36"/>
      <c r="FWK185" s="36"/>
      <c r="FWL185" s="36"/>
      <c r="FWM185" s="36"/>
      <c r="FWN185" s="36"/>
      <c r="FWO185" s="36"/>
      <c r="FWP185" s="36"/>
      <c r="FWQ185" s="36"/>
      <c r="FWR185" s="36"/>
      <c r="FWS185" s="36"/>
      <c r="FWT185" s="36"/>
      <c r="FWU185" s="36"/>
      <c r="FWV185" s="36"/>
      <c r="FWW185" s="36"/>
      <c r="FWX185" s="36"/>
      <c r="FWY185" s="36"/>
      <c r="FWZ185" s="36"/>
      <c r="FXA185" s="36"/>
      <c r="FXB185" s="36"/>
      <c r="FXC185" s="36"/>
      <c r="FXD185" s="36"/>
      <c r="FXE185" s="36"/>
      <c r="FXF185" s="36"/>
      <c r="FXG185" s="36"/>
      <c r="FXH185" s="36"/>
      <c r="FXI185" s="36"/>
      <c r="FXJ185" s="36"/>
      <c r="FXK185" s="36"/>
      <c r="FXL185" s="36"/>
      <c r="FXM185" s="36"/>
      <c r="FXN185" s="36"/>
      <c r="FXO185" s="36"/>
      <c r="FXP185" s="36"/>
      <c r="FXQ185" s="36"/>
      <c r="FXR185" s="36"/>
      <c r="FXS185" s="36"/>
      <c r="FXT185" s="36"/>
      <c r="FXU185" s="36"/>
      <c r="FXV185" s="36"/>
      <c r="FXW185" s="36"/>
      <c r="FXX185" s="36"/>
      <c r="FXY185" s="36"/>
      <c r="FXZ185" s="36"/>
      <c r="FYA185" s="36"/>
      <c r="FYB185" s="36"/>
      <c r="FYC185" s="36"/>
      <c r="FYD185" s="36"/>
      <c r="FYE185" s="36"/>
      <c r="FYF185" s="36"/>
      <c r="FYG185" s="36"/>
      <c r="FYH185" s="36"/>
      <c r="FYI185" s="36"/>
      <c r="FYJ185" s="36"/>
      <c r="FYK185" s="36"/>
      <c r="FYL185" s="36"/>
      <c r="FYM185" s="36"/>
      <c r="FYN185" s="36"/>
      <c r="FYO185" s="36"/>
      <c r="FYP185" s="36"/>
      <c r="FYQ185" s="36"/>
      <c r="FYR185" s="36"/>
      <c r="FYS185" s="36"/>
      <c r="FYT185" s="36"/>
      <c r="FYU185" s="36"/>
      <c r="FYV185" s="36"/>
      <c r="FYW185" s="36"/>
      <c r="FYX185" s="36"/>
      <c r="FYY185" s="36"/>
      <c r="FYZ185" s="36"/>
      <c r="FZA185" s="36"/>
      <c r="FZB185" s="36"/>
      <c r="FZC185" s="36"/>
      <c r="FZD185" s="36"/>
      <c r="FZE185" s="36"/>
      <c r="FZF185" s="36"/>
      <c r="FZG185" s="36"/>
      <c r="FZH185" s="36"/>
      <c r="FZI185" s="36"/>
      <c r="FZJ185" s="36"/>
      <c r="FZK185" s="36"/>
      <c r="FZL185" s="36"/>
      <c r="FZM185" s="36"/>
      <c r="FZN185" s="36"/>
      <c r="FZO185" s="36"/>
      <c r="FZP185" s="36"/>
      <c r="FZQ185" s="36"/>
      <c r="FZR185" s="36"/>
      <c r="FZS185" s="36"/>
      <c r="FZT185" s="36"/>
      <c r="FZU185" s="36"/>
      <c r="FZV185" s="36"/>
      <c r="FZW185" s="36"/>
      <c r="FZX185" s="36"/>
      <c r="FZY185" s="36"/>
      <c r="FZZ185" s="36"/>
      <c r="GAA185" s="36"/>
      <c r="GAB185" s="36"/>
      <c r="GAC185" s="36"/>
      <c r="GAD185" s="36"/>
      <c r="GAE185" s="36"/>
      <c r="GAF185" s="36"/>
      <c r="GAG185" s="36"/>
      <c r="GAH185" s="36"/>
      <c r="GAI185" s="36"/>
      <c r="GAJ185" s="36"/>
      <c r="GAK185" s="36"/>
      <c r="GAL185" s="36"/>
      <c r="GAM185" s="36"/>
      <c r="GAN185" s="36"/>
      <c r="GAO185" s="36"/>
      <c r="GAP185" s="36"/>
      <c r="GAQ185" s="36"/>
      <c r="GAR185" s="36"/>
      <c r="GAS185" s="36"/>
      <c r="GAT185" s="36"/>
      <c r="GAU185" s="36"/>
      <c r="GAV185" s="36"/>
      <c r="GAW185" s="36"/>
      <c r="GAX185" s="36"/>
      <c r="GAY185" s="36"/>
      <c r="GAZ185" s="36"/>
      <c r="GBA185" s="36"/>
      <c r="GBB185" s="36"/>
      <c r="GBC185" s="36"/>
      <c r="GBD185" s="36"/>
      <c r="GBE185" s="36"/>
      <c r="GBF185" s="36"/>
      <c r="GBG185" s="36"/>
      <c r="GBH185" s="36"/>
      <c r="GBI185" s="36"/>
      <c r="GBJ185" s="36"/>
      <c r="GBK185" s="36"/>
      <c r="GBL185" s="36"/>
      <c r="GBM185" s="36"/>
      <c r="GBN185" s="36"/>
      <c r="GBO185" s="36"/>
      <c r="GBP185" s="36"/>
      <c r="GBQ185" s="36"/>
      <c r="GBR185" s="36"/>
      <c r="GBS185" s="36"/>
      <c r="GBT185" s="36"/>
      <c r="GBU185" s="36"/>
      <c r="GBV185" s="36"/>
      <c r="GBW185" s="36"/>
      <c r="GBX185" s="36"/>
      <c r="GBY185" s="36"/>
      <c r="GBZ185" s="36"/>
      <c r="GCA185" s="36"/>
      <c r="GCB185" s="36"/>
      <c r="GCC185" s="36"/>
      <c r="GCD185" s="36"/>
      <c r="GCE185" s="36"/>
      <c r="GCF185" s="36"/>
      <c r="GCG185" s="36"/>
      <c r="GCH185" s="36"/>
      <c r="GCI185" s="36"/>
      <c r="GCJ185" s="36"/>
      <c r="GCK185" s="36"/>
      <c r="GCL185" s="36"/>
      <c r="GCM185" s="36"/>
      <c r="GCN185" s="36"/>
      <c r="GCO185" s="36"/>
      <c r="GCP185" s="36"/>
      <c r="GCQ185" s="36"/>
      <c r="GCR185" s="36"/>
      <c r="GCS185" s="36"/>
      <c r="GCT185" s="36"/>
      <c r="GCU185" s="36"/>
      <c r="GCV185" s="36"/>
      <c r="GCW185" s="36"/>
      <c r="GCX185" s="36"/>
      <c r="GCY185" s="36"/>
      <c r="GCZ185" s="36"/>
      <c r="GDA185" s="36"/>
      <c r="GDB185" s="36"/>
      <c r="GDC185" s="36"/>
      <c r="GDD185" s="36"/>
      <c r="GDE185" s="36"/>
      <c r="GDF185" s="36"/>
      <c r="GDG185" s="36"/>
      <c r="GDH185" s="36"/>
      <c r="GDI185" s="36"/>
      <c r="GDJ185" s="36"/>
      <c r="GDK185" s="36"/>
      <c r="GDL185" s="36"/>
      <c r="GDM185" s="36"/>
      <c r="GDN185" s="36"/>
      <c r="GDO185" s="36"/>
      <c r="GDP185" s="36"/>
      <c r="GDQ185" s="36"/>
      <c r="GDR185" s="36"/>
      <c r="GDS185" s="36"/>
      <c r="GDT185" s="36"/>
      <c r="GDU185" s="36"/>
      <c r="GDV185" s="36"/>
      <c r="GDW185" s="36"/>
      <c r="GDX185" s="36"/>
      <c r="GDY185" s="36"/>
      <c r="GDZ185" s="36"/>
      <c r="GEA185" s="36"/>
      <c r="GEB185" s="36"/>
      <c r="GEC185" s="36"/>
      <c r="GED185" s="36"/>
      <c r="GEE185" s="36"/>
      <c r="GEF185" s="36"/>
      <c r="GEG185" s="36"/>
      <c r="GEH185" s="36"/>
      <c r="GEI185" s="36"/>
      <c r="GEJ185" s="36"/>
      <c r="GEK185" s="36"/>
      <c r="GEL185" s="36"/>
      <c r="GEM185" s="36"/>
      <c r="GEN185" s="36"/>
      <c r="GEO185" s="36"/>
      <c r="GEP185" s="36"/>
      <c r="GEQ185" s="36"/>
      <c r="GER185" s="36"/>
      <c r="GES185" s="36"/>
      <c r="GET185" s="36"/>
      <c r="GEU185" s="36"/>
      <c r="GEV185" s="36"/>
      <c r="GEW185" s="36"/>
      <c r="GEX185" s="36"/>
      <c r="GEY185" s="36"/>
      <c r="GEZ185" s="36"/>
      <c r="GFA185" s="36"/>
      <c r="GFB185" s="36"/>
      <c r="GFC185" s="36"/>
      <c r="GFD185" s="36"/>
      <c r="GFE185" s="36"/>
      <c r="GFF185" s="36"/>
      <c r="GFG185" s="36"/>
      <c r="GFH185" s="36"/>
      <c r="GFI185" s="36"/>
      <c r="GFJ185" s="36"/>
      <c r="GFK185" s="36"/>
      <c r="GFL185" s="36"/>
      <c r="GFM185" s="36"/>
      <c r="GFN185" s="36"/>
      <c r="GFO185" s="36"/>
      <c r="GFP185" s="36"/>
      <c r="GFQ185" s="36"/>
      <c r="GFR185" s="36"/>
      <c r="GFS185" s="36"/>
      <c r="GFT185" s="36"/>
      <c r="GFU185" s="36"/>
      <c r="GFV185" s="36"/>
      <c r="GFW185" s="36"/>
      <c r="GFX185" s="36"/>
      <c r="GFY185" s="36"/>
      <c r="GFZ185" s="36"/>
      <c r="GGA185" s="36"/>
      <c r="GGB185" s="36"/>
      <c r="GGC185" s="36"/>
      <c r="GGD185" s="36"/>
      <c r="GGE185" s="36"/>
      <c r="GGF185" s="36"/>
      <c r="GGG185" s="36"/>
      <c r="GGH185" s="36"/>
      <c r="GGI185" s="36"/>
      <c r="GGJ185" s="36"/>
      <c r="GGK185" s="36"/>
      <c r="GGL185" s="36"/>
      <c r="GGM185" s="36"/>
      <c r="GGN185" s="36"/>
      <c r="GGO185" s="36"/>
      <c r="GGP185" s="36"/>
      <c r="GGQ185" s="36"/>
      <c r="GGR185" s="36"/>
      <c r="GGS185" s="36"/>
      <c r="GGT185" s="36"/>
      <c r="GGU185" s="36"/>
      <c r="GGV185" s="36"/>
      <c r="GGW185" s="36"/>
      <c r="GGX185" s="36"/>
      <c r="GGY185" s="36"/>
      <c r="GGZ185" s="36"/>
      <c r="GHA185" s="36"/>
      <c r="GHB185" s="36"/>
      <c r="GHC185" s="36"/>
      <c r="GHD185" s="36"/>
      <c r="GHE185" s="36"/>
      <c r="GHF185" s="36"/>
      <c r="GHG185" s="36"/>
      <c r="GHH185" s="36"/>
      <c r="GHI185" s="36"/>
      <c r="GHJ185" s="36"/>
      <c r="GHK185" s="36"/>
      <c r="GHL185" s="36"/>
      <c r="GHM185" s="36"/>
      <c r="GHN185" s="36"/>
      <c r="GHO185" s="36"/>
      <c r="GHP185" s="36"/>
      <c r="GHQ185" s="36"/>
      <c r="GHR185" s="36"/>
      <c r="GHS185" s="36"/>
      <c r="GHT185" s="36"/>
      <c r="GHU185" s="36"/>
      <c r="GHV185" s="36"/>
      <c r="GHW185" s="36"/>
      <c r="GHX185" s="36"/>
      <c r="GHY185" s="36"/>
      <c r="GHZ185" s="36"/>
      <c r="GIA185" s="36"/>
      <c r="GIB185" s="36"/>
      <c r="GIC185" s="36"/>
      <c r="GID185" s="36"/>
      <c r="GIE185" s="36"/>
      <c r="GIF185" s="36"/>
      <c r="GIG185" s="36"/>
      <c r="GIH185" s="36"/>
      <c r="GII185" s="36"/>
      <c r="GIJ185" s="36"/>
      <c r="GIK185" s="36"/>
      <c r="GIL185" s="36"/>
      <c r="GIM185" s="36"/>
      <c r="GIN185" s="36"/>
      <c r="GIO185" s="36"/>
      <c r="GIP185" s="36"/>
      <c r="GIQ185" s="36"/>
      <c r="GIR185" s="36"/>
      <c r="GIS185" s="36"/>
      <c r="GIT185" s="36"/>
      <c r="GIU185" s="36"/>
      <c r="GIV185" s="36"/>
      <c r="GIW185" s="36"/>
      <c r="GIX185" s="36"/>
      <c r="GIY185" s="36"/>
      <c r="GIZ185" s="36"/>
      <c r="GJA185" s="36"/>
      <c r="GJB185" s="36"/>
      <c r="GJC185" s="36"/>
      <c r="GJD185" s="36"/>
      <c r="GJE185" s="36"/>
      <c r="GJF185" s="36"/>
      <c r="GJG185" s="36"/>
      <c r="GJH185" s="36"/>
      <c r="GJI185" s="36"/>
      <c r="GJJ185" s="36"/>
      <c r="GJK185" s="36"/>
      <c r="GJL185" s="36"/>
      <c r="GJM185" s="36"/>
      <c r="GJN185" s="36"/>
      <c r="GJO185" s="36"/>
      <c r="GJP185" s="36"/>
      <c r="GJQ185" s="36"/>
      <c r="GJR185" s="36"/>
      <c r="GJS185" s="36"/>
      <c r="GJT185" s="36"/>
      <c r="GJU185" s="36"/>
      <c r="GJV185" s="36"/>
      <c r="GJW185" s="36"/>
      <c r="GJX185" s="36"/>
      <c r="GJY185" s="36"/>
      <c r="GJZ185" s="36"/>
      <c r="GKA185" s="36"/>
      <c r="GKB185" s="36"/>
      <c r="GKC185" s="36"/>
      <c r="GKD185" s="36"/>
      <c r="GKE185" s="36"/>
      <c r="GKF185" s="36"/>
      <c r="GKG185" s="36"/>
      <c r="GKH185" s="36"/>
      <c r="GKI185" s="36"/>
      <c r="GKJ185" s="36"/>
      <c r="GKK185" s="36"/>
      <c r="GKL185" s="36"/>
      <c r="GKM185" s="36"/>
      <c r="GKN185" s="36"/>
      <c r="GKO185" s="36"/>
      <c r="GKP185" s="36"/>
      <c r="GKQ185" s="36"/>
      <c r="GKR185" s="36"/>
      <c r="GKS185" s="36"/>
      <c r="GKT185" s="36"/>
      <c r="GKU185" s="36"/>
      <c r="GKV185" s="36"/>
      <c r="GKW185" s="36"/>
      <c r="GKX185" s="36"/>
      <c r="GKY185" s="36"/>
      <c r="GKZ185" s="36"/>
      <c r="GLA185" s="36"/>
      <c r="GLB185" s="36"/>
      <c r="GLC185" s="36"/>
      <c r="GLD185" s="36"/>
      <c r="GLE185" s="36"/>
      <c r="GLF185" s="36"/>
      <c r="GLG185" s="36"/>
      <c r="GLH185" s="36"/>
      <c r="GLI185" s="36"/>
      <c r="GLJ185" s="36"/>
      <c r="GLK185" s="36"/>
      <c r="GLL185" s="36"/>
      <c r="GLM185" s="36"/>
      <c r="GLN185" s="36"/>
      <c r="GLO185" s="36"/>
      <c r="GLP185" s="36"/>
      <c r="GLQ185" s="36"/>
      <c r="GLR185" s="36"/>
      <c r="GLS185" s="36"/>
      <c r="GLT185" s="36"/>
      <c r="GLU185" s="36"/>
      <c r="GLV185" s="36"/>
      <c r="GLW185" s="36"/>
      <c r="GLX185" s="36"/>
      <c r="GLY185" s="36"/>
      <c r="GLZ185" s="36"/>
      <c r="GMA185" s="36"/>
      <c r="GMB185" s="36"/>
      <c r="GMC185" s="36"/>
      <c r="GMD185" s="36"/>
      <c r="GME185" s="36"/>
      <c r="GMF185" s="36"/>
      <c r="GMG185" s="36"/>
      <c r="GMH185" s="36"/>
      <c r="GMI185" s="36"/>
      <c r="GMJ185" s="36"/>
      <c r="GMK185" s="36"/>
      <c r="GML185" s="36"/>
      <c r="GMM185" s="36"/>
      <c r="GMN185" s="36"/>
      <c r="GMO185" s="36"/>
      <c r="GMP185" s="36"/>
      <c r="GMQ185" s="36"/>
      <c r="GMR185" s="36"/>
      <c r="GMS185" s="36"/>
      <c r="GMT185" s="36"/>
      <c r="GMU185" s="36"/>
      <c r="GMV185" s="36"/>
      <c r="GMW185" s="36"/>
      <c r="GMX185" s="36"/>
      <c r="GMY185" s="36"/>
      <c r="GMZ185" s="36"/>
      <c r="GNA185" s="36"/>
      <c r="GNB185" s="36"/>
      <c r="GNC185" s="36"/>
      <c r="GND185" s="36"/>
      <c r="GNE185" s="36"/>
      <c r="GNF185" s="36"/>
      <c r="GNG185" s="36"/>
      <c r="GNH185" s="36"/>
      <c r="GNI185" s="36"/>
      <c r="GNJ185" s="36"/>
      <c r="GNK185" s="36"/>
      <c r="GNL185" s="36"/>
      <c r="GNM185" s="36"/>
      <c r="GNN185" s="36"/>
      <c r="GNO185" s="36"/>
      <c r="GNP185" s="36"/>
      <c r="GNQ185" s="36"/>
      <c r="GNR185" s="36"/>
      <c r="GNS185" s="36"/>
      <c r="GNT185" s="36"/>
      <c r="GNU185" s="36"/>
      <c r="GNV185" s="36"/>
      <c r="GNW185" s="36"/>
      <c r="GNX185" s="36"/>
      <c r="GNY185" s="36"/>
      <c r="GNZ185" s="36"/>
      <c r="GOA185" s="36"/>
      <c r="GOB185" s="36"/>
      <c r="GOC185" s="36"/>
      <c r="GOD185" s="36"/>
      <c r="GOE185" s="36"/>
      <c r="GOF185" s="36"/>
      <c r="GOG185" s="36"/>
      <c r="GOH185" s="36"/>
      <c r="GOI185" s="36"/>
      <c r="GOJ185" s="36"/>
      <c r="GOK185" s="36"/>
      <c r="GOL185" s="36"/>
      <c r="GOM185" s="36"/>
      <c r="GON185" s="36"/>
      <c r="GOO185" s="36"/>
      <c r="GOP185" s="36"/>
      <c r="GOQ185" s="36"/>
      <c r="GOR185" s="36"/>
      <c r="GOS185" s="36"/>
      <c r="GOT185" s="36"/>
      <c r="GOU185" s="36"/>
      <c r="GOV185" s="36"/>
      <c r="GOW185" s="36"/>
      <c r="GOX185" s="36"/>
      <c r="GOY185" s="36"/>
      <c r="GOZ185" s="36"/>
      <c r="GPA185" s="36"/>
      <c r="GPB185" s="36"/>
      <c r="GPC185" s="36"/>
      <c r="GPD185" s="36"/>
      <c r="GPE185" s="36"/>
      <c r="GPF185" s="36"/>
      <c r="GPG185" s="36"/>
      <c r="GPH185" s="36"/>
      <c r="GPI185" s="36"/>
      <c r="GPJ185" s="36"/>
      <c r="GPK185" s="36"/>
      <c r="GPL185" s="36"/>
      <c r="GPM185" s="36"/>
      <c r="GPN185" s="36"/>
      <c r="GPO185" s="36"/>
      <c r="GPP185" s="36"/>
      <c r="GPQ185" s="36"/>
      <c r="GPR185" s="36"/>
      <c r="GPS185" s="36"/>
      <c r="GPT185" s="36"/>
      <c r="GPU185" s="36"/>
      <c r="GPV185" s="36"/>
      <c r="GPW185" s="36"/>
      <c r="GPX185" s="36"/>
      <c r="GPY185" s="36"/>
      <c r="GPZ185" s="36"/>
      <c r="GQA185" s="36"/>
      <c r="GQB185" s="36"/>
      <c r="GQC185" s="36"/>
      <c r="GQD185" s="36"/>
      <c r="GQE185" s="36"/>
      <c r="GQF185" s="36"/>
      <c r="GQG185" s="36"/>
      <c r="GQH185" s="36"/>
      <c r="GQI185" s="36"/>
      <c r="GQJ185" s="36"/>
      <c r="GQK185" s="36"/>
      <c r="GQL185" s="36"/>
      <c r="GQM185" s="36"/>
      <c r="GQN185" s="36"/>
      <c r="GQO185" s="36"/>
      <c r="GQP185" s="36"/>
      <c r="GQQ185" s="36"/>
      <c r="GQR185" s="36"/>
      <c r="GQS185" s="36"/>
      <c r="GQT185" s="36"/>
      <c r="GQU185" s="36"/>
      <c r="GQV185" s="36"/>
      <c r="GQW185" s="36"/>
      <c r="GQX185" s="36"/>
      <c r="GQY185" s="36"/>
      <c r="GQZ185" s="36"/>
      <c r="GRA185" s="36"/>
      <c r="GRB185" s="36"/>
      <c r="GRC185" s="36"/>
      <c r="GRD185" s="36"/>
      <c r="GRE185" s="36"/>
      <c r="GRF185" s="36"/>
      <c r="GRG185" s="36"/>
      <c r="GRH185" s="36"/>
      <c r="GRI185" s="36"/>
      <c r="GRJ185" s="36"/>
      <c r="GRK185" s="36"/>
      <c r="GRL185" s="36"/>
      <c r="GRM185" s="36"/>
      <c r="GRN185" s="36"/>
      <c r="GRO185" s="36"/>
      <c r="GRP185" s="36"/>
      <c r="GRQ185" s="36"/>
      <c r="GRR185" s="36"/>
      <c r="GRS185" s="36"/>
      <c r="GRT185" s="36"/>
      <c r="GRU185" s="36"/>
      <c r="GRV185" s="36"/>
      <c r="GRW185" s="36"/>
      <c r="GRX185" s="36"/>
      <c r="GRY185" s="36"/>
      <c r="GRZ185" s="36"/>
      <c r="GSA185" s="36"/>
      <c r="GSB185" s="36"/>
      <c r="GSC185" s="36"/>
      <c r="GSD185" s="36"/>
      <c r="GSE185" s="36"/>
      <c r="GSF185" s="36"/>
      <c r="GSG185" s="36"/>
      <c r="GSH185" s="36"/>
      <c r="GSI185" s="36"/>
      <c r="GSJ185" s="36"/>
      <c r="GSK185" s="36"/>
      <c r="GSL185" s="36"/>
      <c r="GSM185" s="36"/>
      <c r="GSN185" s="36"/>
      <c r="GSO185" s="36"/>
      <c r="GSP185" s="36"/>
      <c r="GSQ185" s="36"/>
      <c r="GSR185" s="36"/>
      <c r="GSS185" s="36"/>
      <c r="GST185" s="36"/>
      <c r="GSU185" s="36"/>
      <c r="GSV185" s="36"/>
      <c r="GSW185" s="36"/>
      <c r="GSX185" s="36"/>
      <c r="GSY185" s="36"/>
      <c r="GSZ185" s="36"/>
      <c r="GTA185" s="36"/>
      <c r="GTB185" s="36"/>
      <c r="GTC185" s="36"/>
      <c r="GTD185" s="36"/>
      <c r="GTE185" s="36"/>
      <c r="GTF185" s="36"/>
      <c r="GTG185" s="36"/>
      <c r="GTH185" s="36"/>
      <c r="GTI185" s="36"/>
      <c r="GTJ185" s="36"/>
      <c r="GTK185" s="36"/>
      <c r="GTL185" s="36"/>
      <c r="GTM185" s="36"/>
      <c r="GTN185" s="36"/>
      <c r="GTO185" s="36"/>
      <c r="GTP185" s="36"/>
      <c r="GTQ185" s="36"/>
      <c r="GTR185" s="36"/>
      <c r="GTS185" s="36"/>
      <c r="GTT185" s="36"/>
      <c r="GTU185" s="36"/>
      <c r="GTV185" s="36"/>
      <c r="GTW185" s="36"/>
      <c r="GTX185" s="36"/>
      <c r="GTY185" s="36"/>
      <c r="GTZ185" s="36"/>
      <c r="GUA185" s="36"/>
      <c r="GUB185" s="36"/>
      <c r="GUC185" s="36"/>
      <c r="GUD185" s="36"/>
      <c r="GUE185" s="36"/>
      <c r="GUF185" s="36"/>
      <c r="GUG185" s="36"/>
      <c r="GUH185" s="36"/>
      <c r="GUI185" s="36"/>
      <c r="GUJ185" s="36"/>
      <c r="GUK185" s="36"/>
      <c r="GUL185" s="36"/>
      <c r="GUM185" s="36"/>
      <c r="GUN185" s="36"/>
      <c r="GUO185" s="36"/>
      <c r="GUP185" s="36"/>
      <c r="GUQ185" s="36"/>
      <c r="GUR185" s="36"/>
      <c r="GUS185" s="36"/>
      <c r="GUT185" s="36"/>
      <c r="GUU185" s="36"/>
      <c r="GUV185" s="36"/>
      <c r="GUW185" s="36"/>
      <c r="GUX185" s="36"/>
      <c r="GUY185" s="36"/>
      <c r="GUZ185" s="36"/>
      <c r="GVA185" s="36"/>
      <c r="GVB185" s="36"/>
      <c r="GVC185" s="36"/>
      <c r="GVD185" s="36"/>
      <c r="GVE185" s="36"/>
      <c r="GVF185" s="36"/>
      <c r="GVG185" s="36"/>
      <c r="GVH185" s="36"/>
      <c r="GVI185" s="36"/>
      <c r="GVJ185" s="36"/>
      <c r="GVK185" s="36"/>
      <c r="GVL185" s="36"/>
      <c r="GVM185" s="36"/>
      <c r="GVN185" s="36"/>
      <c r="GVO185" s="36"/>
      <c r="GVP185" s="36"/>
      <c r="GVQ185" s="36"/>
      <c r="GVR185" s="36"/>
      <c r="GVS185" s="36"/>
      <c r="GVT185" s="36"/>
      <c r="GVU185" s="36"/>
      <c r="GVV185" s="36"/>
      <c r="GVW185" s="36"/>
      <c r="GVX185" s="36"/>
      <c r="GVY185" s="36"/>
      <c r="GVZ185" s="36"/>
      <c r="GWA185" s="36"/>
      <c r="GWB185" s="36"/>
      <c r="GWC185" s="36"/>
      <c r="GWD185" s="36"/>
      <c r="GWE185" s="36"/>
      <c r="GWF185" s="36"/>
      <c r="GWG185" s="36"/>
      <c r="GWH185" s="36"/>
      <c r="GWI185" s="36"/>
      <c r="GWJ185" s="36"/>
      <c r="GWK185" s="36"/>
      <c r="GWL185" s="36"/>
      <c r="GWM185" s="36"/>
      <c r="GWN185" s="36"/>
      <c r="GWO185" s="36"/>
      <c r="GWP185" s="36"/>
      <c r="GWQ185" s="36"/>
      <c r="GWR185" s="36"/>
      <c r="GWS185" s="36"/>
      <c r="GWT185" s="36"/>
      <c r="GWU185" s="36"/>
      <c r="GWV185" s="36"/>
      <c r="GWW185" s="36"/>
      <c r="GWX185" s="36"/>
      <c r="GWY185" s="36"/>
      <c r="GWZ185" s="36"/>
      <c r="GXA185" s="36"/>
      <c r="GXB185" s="36"/>
      <c r="GXC185" s="36"/>
      <c r="GXD185" s="36"/>
      <c r="GXE185" s="36"/>
      <c r="GXF185" s="36"/>
      <c r="GXG185" s="36"/>
      <c r="GXH185" s="36"/>
      <c r="GXI185" s="36"/>
      <c r="GXJ185" s="36"/>
      <c r="GXK185" s="36"/>
      <c r="GXL185" s="36"/>
      <c r="GXM185" s="36"/>
      <c r="GXN185" s="36"/>
      <c r="GXO185" s="36"/>
      <c r="GXP185" s="36"/>
      <c r="GXQ185" s="36"/>
      <c r="GXR185" s="36"/>
      <c r="GXS185" s="36"/>
      <c r="GXT185" s="36"/>
      <c r="GXU185" s="36"/>
      <c r="GXV185" s="36"/>
      <c r="GXW185" s="36"/>
      <c r="GXX185" s="36"/>
      <c r="GXY185" s="36"/>
      <c r="GXZ185" s="36"/>
      <c r="GYA185" s="36"/>
      <c r="GYB185" s="36"/>
      <c r="GYC185" s="36"/>
      <c r="GYD185" s="36"/>
      <c r="GYE185" s="36"/>
      <c r="GYF185" s="36"/>
      <c r="GYG185" s="36"/>
      <c r="GYH185" s="36"/>
      <c r="GYI185" s="36"/>
      <c r="GYJ185" s="36"/>
      <c r="GYK185" s="36"/>
      <c r="GYL185" s="36"/>
      <c r="GYM185" s="36"/>
      <c r="GYN185" s="36"/>
      <c r="GYO185" s="36"/>
      <c r="GYP185" s="36"/>
      <c r="GYQ185" s="36"/>
      <c r="GYR185" s="36"/>
      <c r="GYS185" s="36"/>
      <c r="GYT185" s="36"/>
      <c r="GYU185" s="36"/>
      <c r="GYV185" s="36"/>
      <c r="GYW185" s="36"/>
      <c r="GYX185" s="36"/>
      <c r="GYY185" s="36"/>
      <c r="GYZ185" s="36"/>
      <c r="GZA185" s="36"/>
      <c r="GZB185" s="36"/>
      <c r="GZC185" s="36"/>
      <c r="GZD185" s="36"/>
      <c r="GZE185" s="36"/>
      <c r="GZF185" s="36"/>
      <c r="GZG185" s="36"/>
      <c r="GZH185" s="36"/>
      <c r="GZI185" s="36"/>
      <c r="GZJ185" s="36"/>
      <c r="GZK185" s="36"/>
      <c r="GZL185" s="36"/>
      <c r="GZM185" s="36"/>
      <c r="GZN185" s="36"/>
      <c r="GZO185" s="36"/>
      <c r="GZP185" s="36"/>
      <c r="GZQ185" s="36"/>
      <c r="GZR185" s="36"/>
      <c r="GZS185" s="36"/>
      <c r="GZT185" s="36"/>
      <c r="GZU185" s="36"/>
      <c r="GZV185" s="36"/>
      <c r="GZW185" s="36"/>
      <c r="GZX185" s="36"/>
      <c r="GZY185" s="36"/>
      <c r="GZZ185" s="36"/>
      <c r="HAA185" s="36"/>
      <c r="HAB185" s="36"/>
      <c r="HAC185" s="36"/>
      <c r="HAD185" s="36"/>
      <c r="HAE185" s="36"/>
      <c r="HAF185" s="36"/>
      <c r="HAG185" s="36"/>
      <c r="HAH185" s="36"/>
      <c r="HAI185" s="36"/>
      <c r="HAJ185" s="36"/>
      <c r="HAK185" s="36"/>
      <c r="HAL185" s="36"/>
      <c r="HAM185" s="36"/>
      <c r="HAN185" s="36"/>
      <c r="HAO185" s="36"/>
      <c r="HAP185" s="36"/>
      <c r="HAQ185" s="36"/>
      <c r="HAR185" s="36"/>
      <c r="HAS185" s="36"/>
      <c r="HAT185" s="36"/>
      <c r="HAU185" s="36"/>
      <c r="HAV185" s="36"/>
      <c r="HAW185" s="36"/>
      <c r="HAX185" s="36"/>
      <c r="HAY185" s="36"/>
      <c r="HAZ185" s="36"/>
      <c r="HBA185" s="36"/>
      <c r="HBB185" s="36"/>
      <c r="HBC185" s="36"/>
      <c r="HBD185" s="36"/>
      <c r="HBE185" s="36"/>
      <c r="HBF185" s="36"/>
      <c r="HBG185" s="36"/>
      <c r="HBH185" s="36"/>
      <c r="HBI185" s="36"/>
      <c r="HBJ185" s="36"/>
      <c r="HBK185" s="36"/>
      <c r="HBL185" s="36"/>
      <c r="HBM185" s="36"/>
      <c r="HBN185" s="36"/>
      <c r="HBO185" s="36"/>
      <c r="HBP185" s="36"/>
      <c r="HBQ185" s="36"/>
      <c r="HBR185" s="36"/>
      <c r="HBS185" s="36"/>
      <c r="HBT185" s="36"/>
      <c r="HBU185" s="36"/>
      <c r="HBV185" s="36"/>
      <c r="HBW185" s="36"/>
      <c r="HBX185" s="36"/>
      <c r="HBY185" s="36"/>
      <c r="HBZ185" s="36"/>
      <c r="HCA185" s="36"/>
      <c r="HCB185" s="36"/>
      <c r="HCC185" s="36"/>
      <c r="HCD185" s="36"/>
      <c r="HCE185" s="36"/>
      <c r="HCF185" s="36"/>
      <c r="HCG185" s="36"/>
      <c r="HCH185" s="36"/>
      <c r="HCI185" s="36"/>
      <c r="HCJ185" s="36"/>
      <c r="HCK185" s="36"/>
      <c r="HCL185" s="36"/>
      <c r="HCM185" s="36"/>
      <c r="HCN185" s="36"/>
      <c r="HCO185" s="36"/>
      <c r="HCP185" s="36"/>
      <c r="HCQ185" s="36"/>
      <c r="HCR185" s="36"/>
      <c r="HCS185" s="36"/>
      <c r="HCT185" s="36"/>
      <c r="HCU185" s="36"/>
      <c r="HCV185" s="36"/>
      <c r="HCW185" s="36"/>
      <c r="HCX185" s="36"/>
      <c r="HCY185" s="36"/>
      <c r="HCZ185" s="36"/>
      <c r="HDA185" s="36"/>
      <c r="HDB185" s="36"/>
      <c r="HDC185" s="36"/>
      <c r="HDD185" s="36"/>
      <c r="HDE185" s="36"/>
      <c r="HDF185" s="36"/>
      <c r="HDG185" s="36"/>
      <c r="HDH185" s="36"/>
      <c r="HDI185" s="36"/>
      <c r="HDJ185" s="36"/>
      <c r="HDK185" s="36"/>
      <c r="HDL185" s="36"/>
      <c r="HDM185" s="36"/>
      <c r="HDN185" s="36"/>
      <c r="HDO185" s="36"/>
      <c r="HDP185" s="36"/>
      <c r="HDQ185" s="36"/>
      <c r="HDR185" s="36"/>
      <c r="HDS185" s="36"/>
      <c r="HDT185" s="36"/>
      <c r="HDU185" s="36"/>
      <c r="HDV185" s="36"/>
      <c r="HDW185" s="36"/>
      <c r="HDX185" s="36"/>
      <c r="HDY185" s="36"/>
      <c r="HDZ185" s="36"/>
      <c r="HEA185" s="36"/>
      <c r="HEB185" s="36"/>
      <c r="HEC185" s="36"/>
      <c r="HED185" s="36"/>
      <c r="HEE185" s="36"/>
      <c r="HEF185" s="36"/>
      <c r="HEG185" s="36"/>
      <c r="HEH185" s="36"/>
      <c r="HEI185" s="36"/>
      <c r="HEJ185" s="36"/>
      <c r="HEK185" s="36"/>
      <c r="HEL185" s="36"/>
      <c r="HEM185" s="36"/>
      <c r="HEN185" s="36"/>
      <c r="HEO185" s="36"/>
      <c r="HEP185" s="36"/>
      <c r="HEQ185" s="36"/>
      <c r="HER185" s="36"/>
      <c r="HES185" s="36"/>
      <c r="HET185" s="36"/>
      <c r="HEU185" s="36"/>
      <c r="HEV185" s="36"/>
      <c r="HEW185" s="36"/>
      <c r="HEX185" s="36"/>
      <c r="HEY185" s="36"/>
      <c r="HEZ185" s="36"/>
      <c r="HFA185" s="36"/>
      <c r="HFB185" s="36"/>
      <c r="HFC185" s="36"/>
      <c r="HFD185" s="36"/>
      <c r="HFE185" s="36"/>
      <c r="HFF185" s="36"/>
      <c r="HFG185" s="36"/>
      <c r="HFH185" s="36"/>
      <c r="HFI185" s="36"/>
      <c r="HFJ185" s="36"/>
      <c r="HFK185" s="36"/>
      <c r="HFL185" s="36"/>
      <c r="HFM185" s="36"/>
      <c r="HFN185" s="36"/>
      <c r="HFO185" s="36"/>
      <c r="HFP185" s="36"/>
      <c r="HFQ185" s="36"/>
      <c r="HFR185" s="36"/>
      <c r="HFS185" s="36"/>
      <c r="HFT185" s="36"/>
      <c r="HFU185" s="36"/>
      <c r="HFV185" s="36"/>
      <c r="HFW185" s="36"/>
      <c r="HFX185" s="36"/>
      <c r="HFY185" s="36"/>
      <c r="HFZ185" s="36"/>
      <c r="HGA185" s="36"/>
      <c r="HGB185" s="36"/>
      <c r="HGC185" s="36"/>
      <c r="HGD185" s="36"/>
      <c r="HGE185" s="36"/>
      <c r="HGF185" s="36"/>
      <c r="HGG185" s="36"/>
      <c r="HGH185" s="36"/>
      <c r="HGI185" s="36"/>
      <c r="HGJ185" s="36"/>
      <c r="HGK185" s="36"/>
      <c r="HGL185" s="36"/>
      <c r="HGM185" s="36"/>
      <c r="HGN185" s="36"/>
      <c r="HGO185" s="36"/>
      <c r="HGP185" s="36"/>
      <c r="HGQ185" s="36"/>
      <c r="HGR185" s="36"/>
      <c r="HGS185" s="36"/>
      <c r="HGT185" s="36"/>
      <c r="HGU185" s="36"/>
      <c r="HGV185" s="36"/>
      <c r="HGW185" s="36"/>
      <c r="HGX185" s="36"/>
      <c r="HGY185" s="36"/>
      <c r="HGZ185" s="36"/>
      <c r="HHA185" s="36"/>
      <c r="HHB185" s="36"/>
      <c r="HHC185" s="36"/>
      <c r="HHD185" s="36"/>
      <c r="HHE185" s="36"/>
      <c r="HHF185" s="36"/>
      <c r="HHG185" s="36"/>
      <c r="HHH185" s="36"/>
      <c r="HHI185" s="36"/>
      <c r="HHJ185" s="36"/>
      <c r="HHK185" s="36"/>
      <c r="HHL185" s="36"/>
      <c r="HHM185" s="36"/>
      <c r="HHN185" s="36"/>
      <c r="HHO185" s="36"/>
      <c r="HHP185" s="36"/>
      <c r="HHQ185" s="36"/>
      <c r="HHR185" s="36"/>
      <c r="HHS185" s="36"/>
      <c r="HHT185" s="36"/>
      <c r="HHU185" s="36"/>
      <c r="HHV185" s="36"/>
      <c r="HHW185" s="36"/>
      <c r="HHX185" s="36"/>
      <c r="HHY185" s="36"/>
      <c r="HHZ185" s="36"/>
      <c r="HIA185" s="36"/>
      <c r="HIB185" s="36"/>
      <c r="HIC185" s="36"/>
      <c r="HID185" s="36"/>
      <c r="HIE185" s="36"/>
      <c r="HIF185" s="36"/>
      <c r="HIG185" s="36"/>
      <c r="HIH185" s="36"/>
      <c r="HII185" s="36"/>
      <c r="HIJ185" s="36"/>
      <c r="HIK185" s="36"/>
      <c r="HIL185" s="36"/>
      <c r="HIM185" s="36"/>
      <c r="HIN185" s="36"/>
      <c r="HIO185" s="36"/>
      <c r="HIP185" s="36"/>
      <c r="HIQ185" s="36"/>
      <c r="HIR185" s="36"/>
      <c r="HIS185" s="36"/>
      <c r="HIT185" s="36"/>
      <c r="HIU185" s="36"/>
      <c r="HIV185" s="36"/>
      <c r="HIW185" s="36"/>
      <c r="HIX185" s="36"/>
      <c r="HIY185" s="36"/>
      <c r="HIZ185" s="36"/>
      <c r="HJA185" s="36"/>
      <c r="HJB185" s="36"/>
      <c r="HJC185" s="36"/>
      <c r="HJD185" s="36"/>
      <c r="HJE185" s="36"/>
      <c r="HJF185" s="36"/>
      <c r="HJG185" s="36"/>
      <c r="HJH185" s="36"/>
      <c r="HJI185" s="36"/>
      <c r="HJJ185" s="36"/>
      <c r="HJK185" s="36"/>
      <c r="HJL185" s="36"/>
      <c r="HJM185" s="36"/>
      <c r="HJN185" s="36"/>
      <c r="HJO185" s="36"/>
      <c r="HJP185" s="36"/>
      <c r="HJQ185" s="36"/>
      <c r="HJR185" s="36"/>
      <c r="HJS185" s="36"/>
      <c r="HJT185" s="36"/>
      <c r="HJU185" s="36"/>
      <c r="HJV185" s="36"/>
      <c r="HJW185" s="36"/>
      <c r="HJX185" s="36"/>
      <c r="HJY185" s="36"/>
      <c r="HJZ185" s="36"/>
      <c r="HKA185" s="36"/>
      <c r="HKB185" s="36"/>
      <c r="HKC185" s="36"/>
      <c r="HKD185" s="36"/>
      <c r="HKE185" s="36"/>
      <c r="HKF185" s="36"/>
      <c r="HKG185" s="36"/>
      <c r="HKH185" s="36"/>
      <c r="HKI185" s="36"/>
      <c r="HKJ185" s="36"/>
      <c r="HKK185" s="36"/>
      <c r="HKL185" s="36"/>
      <c r="HKM185" s="36"/>
      <c r="HKN185" s="36"/>
      <c r="HKO185" s="36"/>
      <c r="HKP185" s="36"/>
      <c r="HKQ185" s="36"/>
      <c r="HKR185" s="36"/>
      <c r="HKS185" s="36"/>
      <c r="HKT185" s="36"/>
      <c r="HKU185" s="36"/>
      <c r="HKV185" s="36"/>
      <c r="HKW185" s="36"/>
      <c r="HKX185" s="36"/>
      <c r="HKY185" s="36"/>
      <c r="HKZ185" s="36"/>
      <c r="HLA185" s="36"/>
      <c r="HLB185" s="36"/>
      <c r="HLC185" s="36"/>
      <c r="HLD185" s="36"/>
      <c r="HLE185" s="36"/>
      <c r="HLF185" s="36"/>
      <c r="HLG185" s="36"/>
      <c r="HLH185" s="36"/>
      <c r="HLI185" s="36"/>
      <c r="HLJ185" s="36"/>
      <c r="HLK185" s="36"/>
      <c r="HLL185" s="36"/>
      <c r="HLM185" s="36"/>
      <c r="HLN185" s="36"/>
      <c r="HLO185" s="36"/>
      <c r="HLP185" s="36"/>
      <c r="HLQ185" s="36"/>
      <c r="HLR185" s="36"/>
      <c r="HLS185" s="36"/>
      <c r="HLT185" s="36"/>
      <c r="HLU185" s="36"/>
      <c r="HLV185" s="36"/>
      <c r="HLW185" s="36"/>
      <c r="HLX185" s="36"/>
      <c r="HLY185" s="36"/>
      <c r="HLZ185" s="36"/>
      <c r="HMA185" s="36"/>
      <c r="HMB185" s="36"/>
      <c r="HMC185" s="36"/>
      <c r="HMD185" s="36"/>
      <c r="HME185" s="36"/>
      <c r="HMF185" s="36"/>
      <c r="HMG185" s="36"/>
      <c r="HMH185" s="36"/>
      <c r="HMI185" s="36"/>
      <c r="HMJ185" s="36"/>
      <c r="HMK185" s="36"/>
      <c r="HML185" s="36"/>
      <c r="HMM185" s="36"/>
      <c r="HMN185" s="36"/>
      <c r="HMO185" s="36"/>
      <c r="HMP185" s="36"/>
      <c r="HMQ185" s="36"/>
      <c r="HMR185" s="36"/>
      <c r="HMS185" s="36"/>
      <c r="HMT185" s="36"/>
      <c r="HMU185" s="36"/>
      <c r="HMV185" s="36"/>
      <c r="HMW185" s="36"/>
      <c r="HMX185" s="36"/>
      <c r="HMY185" s="36"/>
      <c r="HMZ185" s="36"/>
      <c r="HNA185" s="36"/>
      <c r="HNB185" s="36"/>
      <c r="HNC185" s="36"/>
      <c r="HND185" s="36"/>
      <c r="HNE185" s="36"/>
      <c r="HNF185" s="36"/>
      <c r="HNG185" s="36"/>
      <c r="HNH185" s="36"/>
      <c r="HNI185" s="36"/>
      <c r="HNJ185" s="36"/>
      <c r="HNK185" s="36"/>
      <c r="HNL185" s="36"/>
      <c r="HNM185" s="36"/>
      <c r="HNN185" s="36"/>
      <c r="HNO185" s="36"/>
      <c r="HNP185" s="36"/>
      <c r="HNQ185" s="36"/>
      <c r="HNR185" s="36"/>
      <c r="HNS185" s="36"/>
      <c r="HNT185" s="36"/>
      <c r="HNU185" s="36"/>
      <c r="HNV185" s="36"/>
      <c r="HNW185" s="36"/>
      <c r="HNX185" s="36"/>
      <c r="HNY185" s="36"/>
      <c r="HNZ185" s="36"/>
      <c r="HOA185" s="36"/>
      <c r="HOB185" s="36"/>
      <c r="HOC185" s="36"/>
      <c r="HOD185" s="36"/>
      <c r="HOE185" s="36"/>
      <c r="HOF185" s="36"/>
      <c r="HOG185" s="36"/>
      <c r="HOH185" s="36"/>
      <c r="HOI185" s="36"/>
      <c r="HOJ185" s="36"/>
      <c r="HOK185" s="36"/>
      <c r="HOL185" s="36"/>
      <c r="HOM185" s="36"/>
      <c r="HON185" s="36"/>
      <c r="HOO185" s="36"/>
      <c r="HOP185" s="36"/>
      <c r="HOQ185" s="36"/>
      <c r="HOR185" s="36"/>
      <c r="HOS185" s="36"/>
      <c r="HOT185" s="36"/>
      <c r="HOU185" s="36"/>
      <c r="HOV185" s="36"/>
      <c r="HOW185" s="36"/>
      <c r="HOX185" s="36"/>
      <c r="HOY185" s="36"/>
      <c r="HOZ185" s="36"/>
      <c r="HPA185" s="36"/>
      <c r="HPB185" s="36"/>
      <c r="HPC185" s="36"/>
      <c r="HPD185" s="36"/>
      <c r="HPE185" s="36"/>
      <c r="HPF185" s="36"/>
      <c r="HPG185" s="36"/>
      <c r="HPH185" s="36"/>
      <c r="HPI185" s="36"/>
      <c r="HPJ185" s="36"/>
      <c r="HPK185" s="36"/>
      <c r="HPL185" s="36"/>
      <c r="HPM185" s="36"/>
      <c r="HPN185" s="36"/>
      <c r="HPO185" s="36"/>
      <c r="HPP185" s="36"/>
      <c r="HPQ185" s="36"/>
      <c r="HPR185" s="36"/>
      <c r="HPS185" s="36"/>
      <c r="HPT185" s="36"/>
      <c r="HPU185" s="36"/>
      <c r="HPV185" s="36"/>
      <c r="HPW185" s="36"/>
      <c r="HPX185" s="36"/>
      <c r="HPY185" s="36"/>
      <c r="HPZ185" s="36"/>
      <c r="HQA185" s="36"/>
      <c r="HQB185" s="36"/>
      <c r="HQC185" s="36"/>
      <c r="HQD185" s="36"/>
      <c r="HQE185" s="36"/>
      <c r="HQF185" s="36"/>
      <c r="HQG185" s="36"/>
      <c r="HQH185" s="36"/>
      <c r="HQI185" s="36"/>
      <c r="HQJ185" s="36"/>
      <c r="HQK185" s="36"/>
      <c r="HQL185" s="36"/>
      <c r="HQM185" s="36"/>
      <c r="HQN185" s="36"/>
      <c r="HQO185" s="36"/>
      <c r="HQP185" s="36"/>
      <c r="HQQ185" s="36"/>
      <c r="HQR185" s="36"/>
      <c r="HQS185" s="36"/>
      <c r="HQT185" s="36"/>
      <c r="HQU185" s="36"/>
      <c r="HQV185" s="36"/>
      <c r="HQW185" s="36"/>
      <c r="HQX185" s="36"/>
      <c r="HQY185" s="36"/>
      <c r="HQZ185" s="36"/>
      <c r="HRA185" s="36"/>
      <c r="HRB185" s="36"/>
      <c r="HRC185" s="36"/>
      <c r="HRD185" s="36"/>
      <c r="HRE185" s="36"/>
      <c r="HRF185" s="36"/>
      <c r="HRG185" s="36"/>
      <c r="HRH185" s="36"/>
      <c r="HRI185" s="36"/>
      <c r="HRJ185" s="36"/>
      <c r="HRK185" s="36"/>
      <c r="HRL185" s="36"/>
      <c r="HRM185" s="36"/>
      <c r="HRN185" s="36"/>
      <c r="HRO185" s="36"/>
      <c r="HRP185" s="36"/>
      <c r="HRQ185" s="36"/>
      <c r="HRR185" s="36"/>
      <c r="HRS185" s="36"/>
      <c r="HRT185" s="36"/>
      <c r="HRU185" s="36"/>
      <c r="HRV185" s="36"/>
      <c r="HRW185" s="36"/>
      <c r="HRX185" s="36"/>
      <c r="HRY185" s="36"/>
      <c r="HRZ185" s="36"/>
      <c r="HSA185" s="36"/>
      <c r="HSB185" s="36"/>
      <c r="HSC185" s="36"/>
      <c r="HSD185" s="36"/>
      <c r="HSE185" s="36"/>
      <c r="HSF185" s="36"/>
      <c r="HSG185" s="36"/>
      <c r="HSH185" s="36"/>
      <c r="HSI185" s="36"/>
      <c r="HSJ185" s="36"/>
      <c r="HSK185" s="36"/>
      <c r="HSL185" s="36"/>
      <c r="HSM185" s="36"/>
      <c r="HSN185" s="36"/>
      <c r="HSO185" s="36"/>
      <c r="HSP185" s="36"/>
      <c r="HSQ185" s="36"/>
      <c r="HSR185" s="36"/>
      <c r="HSS185" s="36"/>
      <c r="HST185" s="36"/>
      <c r="HSU185" s="36"/>
      <c r="HSV185" s="36"/>
      <c r="HSW185" s="36"/>
      <c r="HSX185" s="36"/>
      <c r="HSY185" s="36"/>
      <c r="HSZ185" s="36"/>
      <c r="HTA185" s="36"/>
      <c r="HTB185" s="36"/>
      <c r="HTC185" s="36"/>
      <c r="HTD185" s="36"/>
      <c r="HTE185" s="36"/>
      <c r="HTF185" s="36"/>
      <c r="HTG185" s="36"/>
      <c r="HTH185" s="36"/>
      <c r="HTI185" s="36"/>
      <c r="HTJ185" s="36"/>
      <c r="HTK185" s="36"/>
      <c r="HTL185" s="36"/>
      <c r="HTM185" s="36"/>
      <c r="HTN185" s="36"/>
      <c r="HTO185" s="36"/>
      <c r="HTP185" s="36"/>
      <c r="HTQ185" s="36"/>
      <c r="HTR185" s="36"/>
      <c r="HTS185" s="36"/>
      <c r="HTT185" s="36"/>
      <c r="HTU185" s="36"/>
      <c r="HTV185" s="36"/>
      <c r="HTW185" s="36"/>
      <c r="HTX185" s="36"/>
      <c r="HTY185" s="36"/>
      <c r="HTZ185" s="36"/>
      <c r="HUA185" s="36"/>
      <c r="HUB185" s="36"/>
      <c r="HUC185" s="36"/>
      <c r="HUD185" s="36"/>
      <c r="HUE185" s="36"/>
      <c r="HUF185" s="36"/>
      <c r="HUG185" s="36"/>
      <c r="HUH185" s="36"/>
      <c r="HUI185" s="36"/>
      <c r="HUJ185" s="36"/>
      <c r="HUK185" s="36"/>
      <c r="HUL185" s="36"/>
      <c r="HUM185" s="36"/>
      <c r="HUN185" s="36"/>
      <c r="HUO185" s="36"/>
      <c r="HUP185" s="36"/>
      <c r="HUQ185" s="36"/>
      <c r="HUR185" s="36"/>
      <c r="HUS185" s="36"/>
      <c r="HUT185" s="36"/>
      <c r="HUU185" s="36"/>
      <c r="HUV185" s="36"/>
      <c r="HUW185" s="36"/>
      <c r="HUX185" s="36"/>
      <c r="HUY185" s="36"/>
      <c r="HUZ185" s="36"/>
      <c r="HVA185" s="36"/>
      <c r="HVB185" s="36"/>
      <c r="HVC185" s="36"/>
      <c r="HVD185" s="36"/>
      <c r="HVE185" s="36"/>
      <c r="HVF185" s="36"/>
      <c r="HVG185" s="36"/>
      <c r="HVH185" s="36"/>
      <c r="HVI185" s="36"/>
      <c r="HVJ185" s="36"/>
      <c r="HVK185" s="36"/>
      <c r="HVL185" s="36"/>
      <c r="HVM185" s="36"/>
      <c r="HVN185" s="36"/>
      <c r="HVO185" s="36"/>
      <c r="HVP185" s="36"/>
      <c r="HVQ185" s="36"/>
      <c r="HVR185" s="36"/>
      <c r="HVS185" s="36"/>
      <c r="HVT185" s="36"/>
      <c r="HVU185" s="36"/>
      <c r="HVV185" s="36"/>
      <c r="HVW185" s="36"/>
      <c r="HVX185" s="36"/>
      <c r="HVY185" s="36"/>
      <c r="HVZ185" s="36"/>
      <c r="HWA185" s="36"/>
      <c r="HWB185" s="36"/>
      <c r="HWC185" s="36"/>
      <c r="HWD185" s="36"/>
      <c r="HWE185" s="36"/>
      <c r="HWF185" s="36"/>
      <c r="HWG185" s="36"/>
      <c r="HWH185" s="36"/>
      <c r="HWI185" s="36"/>
      <c r="HWJ185" s="36"/>
      <c r="HWK185" s="36"/>
      <c r="HWL185" s="36"/>
      <c r="HWM185" s="36"/>
      <c r="HWN185" s="36"/>
      <c r="HWO185" s="36"/>
      <c r="HWP185" s="36"/>
      <c r="HWQ185" s="36"/>
      <c r="HWR185" s="36"/>
      <c r="HWS185" s="36"/>
      <c r="HWT185" s="36"/>
      <c r="HWU185" s="36"/>
      <c r="HWV185" s="36"/>
      <c r="HWW185" s="36"/>
      <c r="HWX185" s="36"/>
      <c r="HWY185" s="36"/>
      <c r="HWZ185" s="36"/>
      <c r="HXA185" s="36"/>
      <c r="HXB185" s="36"/>
      <c r="HXC185" s="36"/>
      <c r="HXD185" s="36"/>
      <c r="HXE185" s="36"/>
      <c r="HXF185" s="36"/>
      <c r="HXG185" s="36"/>
      <c r="HXH185" s="36"/>
      <c r="HXI185" s="36"/>
      <c r="HXJ185" s="36"/>
      <c r="HXK185" s="36"/>
      <c r="HXL185" s="36"/>
      <c r="HXM185" s="36"/>
      <c r="HXN185" s="36"/>
      <c r="HXO185" s="36"/>
      <c r="HXP185" s="36"/>
      <c r="HXQ185" s="36"/>
      <c r="HXR185" s="36"/>
      <c r="HXS185" s="36"/>
      <c r="HXT185" s="36"/>
      <c r="HXU185" s="36"/>
      <c r="HXV185" s="36"/>
      <c r="HXW185" s="36"/>
      <c r="HXX185" s="36"/>
      <c r="HXY185" s="36"/>
      <c r="HXZ185" s="36"/>
      <c r="HYA185" s="36"/>
      <c r="HYB185" s="36"/>
      <c r="HYC185" s="36"/>
      <c r="HYD185" s="36"/>
      <c r="HYE185" s="36"/>
      <c r="HYF185" s="36"/>
      <c r="HYG185" s="36"/>
      <c r="HYH185" s="36"/>
      <c r="HYI185" s="36"/>
      <c r="HYJ185" s="36"/>
      <c r="HYK185" s="36"/>
      <c r="HYL185" s="36"/>
      <c r="HYM185" s="36"/>
      <c r="HYN185" s="36"/>
      <c r="HYO185" s="36"/>
      <c r="HYP185" s="36"/>
      <c r="HYQ185" s="36"/>
      <c r="HYR185" s="36"/>
      <c r="HYS185" s="36"/>
      <c r="HYT185" s="36"/>
      <c r="HYU185" s="36"/>
      <c r="HYV185" s="36"/>
      <c r="HYW185" s="36"/>
      <c r="HYX185" s="36"/>
      <c r="HYY185" s="36"/>
      <c r="HYZ185" s="36"/>
      <c r="HZA185" s="36"/>
      <c r="HZB185" s="36"/>
      <c r="HZC185" s="36"/>
      <c r="HZD185" s="36"/>
      <c r="HZE185" s="36"/>
      <c r="HZF185" s="36"/>
      <c r="HZG185" s="36"/>
      <c r="HZH185" s="36"/>
      <c r="HZI185" s="36"/>
      <c r="HZJ185" s="36"/>
      <c r="HZK185" s="36"/>
      <c r="HZL185" s="36"/>
      <c r="HZM185" s="36"/>
      <c r="HZN185" s="36"/>
      <c r="HZO185" s="36"/>
      <c r="HZP185" s="36"/>
      <c r="HZQ185" s="36"/>
      <c r="HZR185" s="36"/>
      <c r="HZS185" s="36"/>
      <c r="HZT185" s="36"/>
      <c r="HZU185" s="36"/>
      <c r="HZV185" s="36"/>
      <c r="HZW185" s="36"/>
      <c r="HZX185" s="36"/>
      <c r="HZY185" s="36"/>
      <c r="HZZ185" s="36"/>
      <c r="IAA185" s="36"/>
      <c r="IAB185" s="36"/>
      <c r="IAC185" s="36"/>
      <c r="IAD185" s="36"/>
      <c r="IAE185" s="36"/>
      <c r="IAF185" s="36"/>
      <c r="IAG185" s="36"/>
      <c r="IAH185" s="36"/>
      <c r="IAI185" s="36"/>
      <c r="IAJ185" s="36"/>
      <c r="IAK185" s="36"/>
      <c r="IAL185" s="36"/>
      <c r="IAM185" s="36"/>
      <c r="IAN185" s="36"/>
      <c r="IAO185" s="36"/>
      <c r="IAP185" s="36"/>
      <c r="IAQ185" s="36"/>
      <c r="IAR185" s="36"/>
      <c r="IAS185" s="36"/>
      <c r="IAT185" s="36"/>
      <c r="IAU185" s="36"/>
      <c r="IAV185" s="36"/>
      <c r="IAW185" s="36"/>
      <c r="IAX185" s="36"/>
      <c r="IAY185" s="36"/>
      <c r="IAZ185" s="36"/>
      <c r="IBA185" s="36"/>
      <c r="IBB185" s="36"/>
      <c r="IBC185" s="36"/>
      <c r="IBD185" s="36"/>
      <c r="IBE185" s="36"/>
      <c r="IBF185" s="36"/>
      <c r="IBG185" s="36"/>
      <c r="IBH185" s="36"/>
      <c r="IBI185" s="36"/>
      <c r="IBJ185" s="36"/>
      <c r="IBK185" s="36"/>
      <c r="IBL185" s="36"/>
      <c r="IBM185" s="36"/>
      <c r="IBN185" s="36"/>
      <c r="IBO185" s="36"/>
      <c r="IBP185" s="36"/>
      <c r="IBQ185" s="36"/>
      <c r="IBR185" s="36"/>
      <c r="IBS185" s="36"/>
      <c r="IBT185" s="36"/>
      <c r="IBU185" s="36"/>
      <c r="IBV185" s="36"/>
      <c r="IBW185" s="36"/>
      <c r="IBX185" s="36"/>
      <c r="IBY185" s="36"/>
      <c r="IBZ185" s="36"/>
      <c r="ICA185" s="36"/>
      <c r="ICB185" s="36"/>
      <c r="ICC185" s="36"/>
      <c r="ICD185" s="36"/>
      <c r="ICE185" s="36"/>
      <c r="ICF185" s="36"/>
      <c r="ICG185" s="36"/>
      <c r="ICH185" s="36"/>
      <c r="ICI185" s="36"/>
      <c r="ICJ185" s="36"/>
      <c r="ICK185" s="36"/>
      <c r="ICL185" s="36"/>
      <c r="ICM185" s="36"/>
      <c r="ICN185" s="36"/>
      <c r="ICO185" s="36"/>
      <c r="ICP185" s="36"/>
      <c r="ICQ185" s="36"/>
      <c r="ICR185" s="36"/>
      <c r="ICS185" s="36"/>
      <c r="ICT185" s="36"/>
      <c r="ICU185" s="36"/>
      <c r="ICV185" s="36"/>
      <c r="ICW185" s="36"/>
      <c r="ICX185" s="36"/>
      <c r="ICY185" s="36"/>
      <c r="ICZ185" s="36"/>
      <c r="IDA185" s="36"/>
      <c r="IDB185" s="36"/>
      <c r="IDC185" s="36"/>
      <c r="IDD185" s="36"/>
      <c r="IDE185" s="36"/>
      <c r="IDF185" s="36"/>
      <c r="IDG185" s="36"/>
      <c r="IDH185" s="36"/>
      <c r="IDI185" s="36"/>
      <c r="IDJ185" s="36"/>
      <c r="IDK185" s="36"/>
      <c r="IDL185" s="36"/>
      <c r="IDM185" s="36"/>
      <c r="IDN185" s="36"/>
      <c r="IDO185" s="36"/>
      <c r="IDP185" s="36"/>
      <c r="IDQ185" s="36"/>
      <c r="IDR185" s="36"/>
      <c r="IDS185" s="36"/>
      <c r="IDT185" s="36"/>
      <c r="IDU185" s="36"/>
      <c r="IDV185" s="36"/>
      <c r="IDW185" s="36"/>
      <c r="IDX185" s="36"/>
      <c r="IDY185" s="36"/>
      <c r="IDZ185" s="36"/>
      <c r="IEA185" s="36"/>
      <c r="IEB185" s="36"/>
      <c r="IEC185" s="36"/>
      <c r="IED185" s="36"/>
      <c r="IEE185" s="36"/>
      <c r="IEF185" s="36"/>
      <c r="IEG185" s="36"/>
      <c r="IEH185" s="36"/>
      <c r="IEI185" s="36"/>
      <c r="IEJ185" s="36"/>
      <c r="IEK185" s="36"/>
      <c r="IEL185" s="36"/>
      <c r="IEM185" s="36"/>
      <c r="IEN185" s="36"/>
      <c r="IEO185" s="36"/>
      <c r="IEP185" s="36"/>
      <c r="IEQ185" s="36"/>
      <c r="IER185" s="36"/>
      <c r="IES185" s="36"/>
      <c r="IET185" s="36"/>
      <c r="IEU185" s="36"/>
      <c r="IEV185" s="36"/>
      <c r="IEW185" s="36"/>
      <c r="IEX185" s="36"/>
      <c r="IEY185" s="36"/>
      <c r="IEZ185" s="36"/>
      <c r="IFA185" s="36"/>
      <c r="IFB185" s="36"/>
      <c r="IFC185" s="36"/>
      <c r="IFD185" s="36"/>
      <c r="IFE185" s="36"/>
      <c r="IFF185" s="36"/>
      <c r="IFG185" s="36"/>
      <c r="IFH185" s="36"/>
      <c r="IFI185" s="36"/>
      <c r="IFJ185" s="36"/>
      <c r="IFK185" s="36"/>
      <c r="IFL185" s="36"/>
      <c r="IFM185" s="36"/>
      <c r="IFN185" s="36"/>
      <c r="IFO185" s="36"/>
      <c r="IFP185" s="36"/>
      <c r="IFQ185" s="36"/>
      <c r="IFR185" s="36"/>
      <c r="IFS185" s="36"/>
      <c r="IFT185" s="36"/>
      <c r="IFU185" s="36"/>
      <c r="IFV185" s="36"/>
      <c r="IFW185" s="36"/>
      <c r="IFX185" s="36"/>
      <c r="IFY185" s="36"/>
      <c r="IFZ185" s="36"/>
      <c r="IGA185" s="36"/>
      <c r="IGB185" s="36"/>
      <c r="IGC185" s="36"/>
      <c r="IGD185" s="36"/>
      <c r="IGE185" s="36"/>
      <c r="IGF185" s="36"/>
      <c r="IGG185" s="36"/>
      <c r="IGH185" s="36"/>
      <c r="IGI185" s="36"/>
      <c r="IGJ185" s="36"/>
      <c r="IGK185" s="36"/>
      <c r="IGL185" s="36"/>
      <c r="IGM185" s="36"/>
      <c r="IGN185" s="36"/>
      <c r="IGO185" s="36"/>
      <c r="IGP185" s="36"/>
      <c r="IGQ185" s="36"/>
      <c r="IGR185" s="36"/>
      <c r="IGS185" s="36"/>
      <c r="IGT185" s="36"/>
      <c r="IGU185" s="36"/>
      <c r="IGV185" s="36"/>
      <c r="IGW185" s="36"/>
      <c r="IGX185" s="36"/>
      <c r="IGY185" s="36"/>
      <c r="IGZ185" s="36"/>
      <c r="IHA185" s="36"/>
      <c r="IHB185" s="36"/>
      <c r="IHC185" s="36"/>
      <c r="IHD185" s="36"/>
      <c r="IHE185" s="36"/>
      <c r="IHF185" s="36"/>
      <c r="IHG185" s="36"/>
      <c r="IHH185" s="36"/>
      <c r="IHI185" s="36"/>
      <c r="IHJ185" s="36"/>
      <c r="IHK185" s="36"/>
      <c r="IHL185" s="36"/>
      <c r="IHM185" s="36"/>
      <c r="IHN185" s="36"/>
      <c r="IHO185" s="36"/>
      <c r="IHP185" s="36"/>
      <c r="IHQ185" s="36"/>
      <c r="IHR185" s="36"/>
      <c r="IHS185" s="36"/>
      <c r="IHT185" s="36"/>
      <c r="IHU185" s="36"/>
      <c r="IHV185" s="36"/>
      <c r="IHW185" s="36"/>
      <c r="IHX185" s="36"/>
      <c r="IHY185" s="36"/>
      <c r="IHZ185" s="36"/>
      <c r="IIA185" s="36"/>
      <c r="IIB185" s="36"/>
      <c r="IIC185" s="36"/>
      <c r="IID185" s="36"/>
      <c r="IIE185" s="36"/>
      <c r="IIF185" s="36"/>
      <c r="IIG185" s="36"/>
      <c r="IIH185" s="36"/>
      <c r="III185" s="36"/>
      <c r="IIJ185" s="36"/>
      <c r="IIK185" s="36"/>
      <c r="IIL185" s="36"/>
      <c r="IIM185" s="36"/>
      <c r="IIN185" s="36"/>
      <c r="IIO185" s="36"/>
      <c r="IIP185" s="36"/>
      <c r="IIQ185" s="36"/>
      <c r="IIR185" s="36"/>
      <c r="IIS185" s="36"/>
      <c r="IIT185" s="36"/>
      <c r="IIU185" s="36"/>
      <c r="IIV185" s="36"/>
      <c r="IIW185" s="36"/>
      <c r="IIX185" s="36"/>
      <c r="IIY185" s="36"/>
      <c r="IIZ185" s="36"/>
      <c r="IJA185" s="36"/>
      <c r="IJB185" s="36"/>
      <c r="IJC185" s="36"/>
      <c r="IJD185" s="36"/>
      <c r="IJE185" s="36"/>
      <c r="IJF185" s="36"/>
      <c r="IJG185" s="36"/>
      <c r="IJH185" s="36"/>
      <c r="IJI185" s="36"/>
      <c r="IJJ185" s="36"/>
      <c r="IJK185" s="36"/>
      <c r="IJL185" s="36"/>
      <c r="IJM185" s="36"/>
      <c r="IJN185" s="36"/>
      <c r="IJO185" s="36"/>
      <c r="IJP185" s="36"/>
      <c r="IJQ185" s="36"/>
      <c r="IJR185" s="36"/>
      <c r="IJS185" s="36"/>
      <c r="IJT185" s="36"/>
      <c r="IJU185" s="36"/>
      <c r="IJV185" s="36"/>
      <c r="IJW185" s="36"/>
      <c r="IJX185" s="36"/>
      <c r="IJY185" s="36"/>
      <c r="IJZ185" s="36"/>
      <c r="IKA185" s="36"/>
      <c r="IKB185" s="36"/>
      <c r="IKC185" s="36"/>
      <c r="IKD185" s="36"/>
      <c r="IKE185" s="36"/>
      <c r="IKF185" s="36"/>
      <c r="IKG185" s="36"/>
      <c r="IKH185" s="36"/>
      <c r="IKI185" s="36"/>
      <c r="IKJ185" s="36"/>
      <c r="IKK185" s="36"/>
      <c r="IKL185" s="36"/>
      <c r="IKM185" s="36"/>
      <c r="IKN185" s="36"/>
      <c r="IKO185" s="36"/>
      <c r="IKP185" s="36"/>
      <c r="IKQ185" s="36"/>
      <c r="IKR185" s="36"/>
      <c r="IKS185" s="36"/>
      <c r="IKT185" s="36"/>
      <c r="IKU185" s="36"/>
      <c r="IKV185" s="36"/>
      <c r="IKW185" s="36"/>
      <c r="IKX185" s="36"/>
      <c r="IKY185" s="36"/>
      <c r="IKZ185" s="36"/>
      <c r="ILA185" s="36"/>
      <c r="ILB185" s="36"/>
      <c r="ILC185" s="36"/>
      <c r="ILD185" s="36"/>
      <c r="ILE185" s="36"/>
      <c r="ILF185" s="36"/>
      <c r="ILG185" s="36"/>
      <c r="ILH185" s="36"/>
      <c r="ILI185" s="36"/>
      <c r="ILJ185" s="36"/>
      <c r="ILK185" s="36"/>
      <c r="ILL185" s="36"/>
      <c r="ILM185" s="36"/>
      <c r="ILN185" s="36"/>
      <c r="ILO185" s="36"/>
      <c r="ILP185" s="36"/>
      <c r="ILQ185" s="36"/>
      <c r="ILR185" s="36"/>
      <c r="ILS185" s="36"/>
      <c r="ILT185" s="36"/>
      <c r="ILU185" s="36"/>
      <c r="ILV185" s="36"/>
      <c r="ILW185" s="36"/>
      <c r="ILX185" s="36"/>
      <c r="ILY185" s="36"/>
      <c r="ILZ185" s="36"/>
      <c r="IMA185" s="36"/>
      <c r="IMB185" s="36"/>
      <c r="IMC185" s="36"/>
      <c r="IMD185" s="36"/>
      <c r="IME185" s="36"/>
      <c r="IMF185" s="36"/>
      <c r="IMG185" s="36"/>
      <c r="IMH185" s="36"/>
      <c r="IMI185" s="36"/>
      <c r="IMJ185" s="36"/>
      <c r="IMK185" s="36"/>
      <c r="IML185" s="36"/>
      <c r="IMM185" s="36"/>
      <c r="IMN185" s="36"/>
      <c r="IMO185" s="36"/>
      <c r="IMP185" s="36"/>
      <c r="IMQ185" s="36"/>
      <c r="IMR185" s="36"/>
      <c r="IMS185" s="36"/>
      <c r="IMT185" s="36"/>
      <c r="IMU185" s="36"/>
      <c r="IMV185" s="36"/>
      <c r="IMW185" s="36"/>
      <c r="IMX185" s="36"/>
      <c r="IMY185" s="36"/>
      <c r="IMZ185" s="36"/>
      <c r="INA185" s="36"/>
      <c r="INB185" s="36"/>
      <c r="INC185" s="36"/>
      <c r="IND185" s="36"/>
      <c r="INE185" s="36"/>
      <c r="INF185" s="36"/>
      <c r="ING185" s="36"/>
      <c r="INH185" s="36"/>
      <c r="INI185" s="36"/>
      <c r="INJ185" s="36"/>
      <c r="INK185" s="36"/>
      <c r="INL185" s="36"/>
      <c r="INM185" s="36"/>
      <c r="INN185" s="36"/>
      <c r="INO185" s="36"/>
      <c r="INP185" s="36"/>
      <c r="INQ185" s="36"/>
      <c r="INR185" s="36"/>
      <c r="INS185" s="36"/>
      <c r="INT185" s="36"/>
      <c r="INU185" s="36"/>
      <c r="INV185" s="36"/>
      <c r="INW185" s="36"/>
      <c r="INX185" s="36"/>
      <c r="INY185" s="36"/>
      <c r="INZ185" s="36"/>
      <c r="IOA185" s="36"/>
      <c r="IOB185" s="36"/>
      <c r="IOC185" s="36"/>
      <c r="IOD185" s="36"/>
      <c r="IOE185" s="36"/>
      <c r="IOF185" s="36"/>
      <c r="IOG185" s="36"/>
      <c r="IOH185" s="36"/>
      <c r="IOI185" s="36"/>
      <c r="IOJ185" s="36"/>
      <c r="IOK185" s="36"/>
      <c r="IOL185" s="36"/>
      <c r="IOM185" s="36"/>
      <c r="ION185" s="36"/>
      <c r="IOO185" s="36"/>
      <c r="IOP185" s="36"/>
      <c r="IOQ185" s="36"/>
      <c r="IOR185" s="36"/>
      <c r="IOS185" s="36"/>
      <c r="IOT185" s="36"/>
      <c r="IOU185" s="36"/>
      <c r="IOV185" s="36"/>
      <c r="IOW185" s="36"/>
      <c r="IOX185" s="36"/>
      <c r="IOY185" s="36"/>
      <c r="IOZ185" s="36"/>
      <c r="IPA185" s="36"/>
      <c r="IPB185" s="36"/>
      <c r="IPC185" s="36"/>
      <c r="IPD185" s="36"/>
      <c r="IPE185" s="36"/>
      <c r="IPF185" s="36"/>
      <c r="IPG185" s="36"/>
      <c r="IPH185" s="36"/>
      <c r="IPI185" s="36"/>
      <c r="IPJ185" s="36"/>
      <c r="IPK185" s="36"/>
      <c r="IPL185" s="36"/>
      <c r="IPM185" s="36"/>
      <c r="IPN185" s="36"/>
      <c r="IPO185" s="36"/>
      <c r="IPP185" s="36"/>
      <c r="IPQ185" s="36"/>
      <c r="IPR185" s="36"/>
      <c r="IPS185" s="36"/>
      <c r="IPT185" s="36"/>
      <c r="IPU185" s="36"/>
      <c r="IPV185" s="36"/>
      <c r="IPW185" s="36"/>
      <c r="IPX185" s="36"/>
      <c r="IPY185" s="36"/>
      <c r="IPZ185" s="36"/>
      <c r="IQA185" s="36"/>
      <c r="IQB185" s="36"/>
      <c r="IQC185" s="36"/>
      <c r="IQD185" s="36"/>
      <c r="IQE185" s="36"/>
      <c r="IQF185" s="36"/>
      <c r="IQG185" s="36"/>
      <c r="IQH185" s="36"/>
      <c r="IQI185" s="36"/>
      <c r="IQJ185" s="36"/>
      <c r="IQK185" s="36"/>
      <c r="IQL185" s="36"/>
      <c r="IQM185" s="36"/>
      <c r="IQN185" s="36"/>
      <c r="IQO185" s="36"/>
      <c r="IQP185" s="36"/>
      <c r="IQQ185" s="36"/>
      <c r="IQR185" s="36"/>
      <c r="IQS185" s="36"/>
      <c r="IQT185" s="36"/>
      <c r="IQU185" s="36"/>
      <c r="IQV185" s="36"/>
      <c r="IQW185" s="36"/>
      <c r="IQX185" s="36"/>
      <c r="IQY185" s="36"/>
      <c r="IQZ185" s="36"/>
      <c r="IRA185" s="36"/>
      <c r="IRB185" s="36"/>
      <c r="IRC185" s="36"/>
      <c r="IRD185" s="36"/>
      <c r="IRE185" s="36"/>
      <c r="IRF185" s="36"/>
      <c r="IRG185" s="36"/>
      <c r="IRH185" s="36"/>
      <c r="IRI185" s="36"/>
      <c r="IRJ185" s="36"/>
      <c r="IRK185" s="36"/>
      <c r="IRL185" s="36"/>
      <c r="IRM185" s="36"/>
      <c r="IRN185" s="36"/>
      <c r="IRO185" s="36"/>
      <c r="IRP185" s="36"/>
      <c r="IRQ185" s="36"/>
      <c r="IRR185" s="36"/>
      <c r="IRS185" s="36"/>
      <c r="IRT185" s="36"/>
      <c r="IRU185" s="36"/>
      <c r="IRV185" s="36"/>
      <c r="IRW185" s="36"/>
      <c r="IRX185" s="36"/>
      <c r="IRY185" s="36"/>
      <c r="IRZ185" s="36"/>
      <c r="ISA185" s="36"/>
      <c r="ISB185" s="36"/>
      <c r="ISC185" s="36"/>
      <c r="ISD185" s="36"/>
      <c r="ISE185" s="36"/>
      <c r="ISF185" s="36"/>
      <c r="ISG185" s="36"/>
      <c r="ISH185" s="36"/>
      <c r="ISI185" s="36"/>
      <c r="ISJ185" s="36"/>
      <c r="ISK185" s="36"/>
      <c r="ISL185" s="36"/>
      <c r="ISM185" s="36"/>
      <c r="ISN185" s="36"/>
      <c r="ISO185" s="36"/>
      <c r="ISP185" s="36"/>
      <c r="ISQ185" s="36"/>
      <c r="ISR185" s="36"/>
      <c r="ISS185" s="36"/>
      <c r="IST185" s="36"/>
      <c r="ISU185" s="36"/>
      <c r="ISV185" s="36"/>
      <c r="ISW185" s="36"/>
      <c r="ISX185" s="36"/>
      <c r="ISY185" s="36"/>
      <c r="ISZ185" s="36"/>
      <c r="ITA185" s="36"/>
      <c r="ITB185" s="36"/>
      <c r="ITC185" s="36"/>
      <c r="ITD185" s="36"/>
      <c r="ITE185" s="36"/>
      <c r="ITF185" s="36"/>
      <c r="ITG185" s="36"/>
      <c r="ITH185" s="36"/>
      <c r="ITI185" s="36"/>
      <c r="ITJ185" s="36"/>
      <c r="ITK185" s="36"/>
      <c r="ITL185" s="36"/>
      <c r="ITM185" s="36"/>
      <c r="ITN185" s="36"/>
      <c r="ITO185" s="36"/>
      <c r="ITP185" s="36"/>
      <c r="ITQ185" s="36"/>
      <c r="ITR185" s="36"/>
      <c r="ITS185" s="36"/>
      <c r="ITT185" s="36"/>
      <c r="ITU185" s="36"/>
      <c r="ITV185" s="36"/>
      <c r="ITW185" s="36"/>
      <c r="ITX185" s="36"/>
      <c r="ITY185" s="36"/>
      <c r="ITZ185" s="36"/>
      <c r="IUA185" s="36"/>
      <c r="IUB185" s="36"/>
      <c r="IUC185" s="36"/>
      <c r="IUD185" s="36"/>
      <c r="IUE185" s="36"/>
      <c r="IUF185" s="36"/>
      <c r="IUG185" s="36"/>
      <c r="IUH185" s="36"/>
      <c r="IUI185" s="36"/>
      <c r="IUJ185" s="36"/>
      <c r="IUK185" s="36"/>
      <c r="IUL185" s="36"/>
      <c r="IUM185" s="36"/>
      <c r="IUN185" s="36"/>
      <c r="IUO185" s="36"/>
      <c r="IUP185" s="36"/>
      <c r="IUQ185" s="36"/>
      <c r="IUR185" s="36"/>
      <c r="IUS185" s="36"/>
      <c r="IUT185" s="36"/>
      <c r="IUU185" s="36"/>
      <c r="IUV185" s="36"/>
      <c r="IUW185" s="36"/>
      <c r="IUX185" s="36"/>
      <c r="IUY185" s="36"/>
      <c r="IUZ185" s="36"/>
      <c r="IVA185" s="36"/>
      <c r="IVB185" s="36"/>
      <c r="IVC185" s="36"/>
      <c r="IVD185" s="36"/>
      <c r="IVE185" s="36"/>
      <c r="IVF185" s="36"/>
      <c r="IVG185" s="36"/>
      <c r="IVH185" s="36"/>
      <c r="IVI185" s="36"/>
      <c r="IVJ185" s="36"/>
      <c r="IVK185" s="36"/>
      <c r="IVL185" s="36"/>
      <c r="IVM185" s="36"/>
      <c r="IVN185" s="36"/>
      <c r="IVO185" s="36"/>
      <c r="IVP185" s="36"/>
      <c r="IVQ185" s="36"/>
      <c r="IVR185" s="36"/>
      <c r="IVS185" s="36"/>
      <c r="IVT185" s="36"/>
      <c r="IVU185" s="36"/>
      <c r="IVV185" s="36"/>
      <c r="IVW185" s="36"/>
      <c r="IVX185" s="36"/>
      <c r="IVY185" s="36"/>
      <c r="IVZ185" s="36"/>
      <c r="IWA185" s="36"/>
      <c r="IWB185" s="36"/>
      <c r="IWC185" s="36"/>
      <c r="IWD185" s="36"/>
      <c r="IWE185" s="36"/>
      <c r="IWF185" s="36"/>
      <c r="IWG185" s="36"/>
      <c r="IWH185" s="36"/>
      <c r="IWI185" s="36"/>
      <c r="IWJ185" s="36"/>
      <c r="IWK185" s="36"/>
      <c r="IWL185" s="36"/>
      <c r="IWM185" s="36"/>
      <c r="IWN185" s="36"/>
      <c r="IWO185" s="36"/>
      <c r="IWP185" s="36"/>
      <c r="IWQ185" s="36"/>
      <c r="IWR185" s="36"/>
      <c r="IWS185" s="36"/>
      <c r="IWT185" s="36"/>
      <c r="IWU185" s="36"/>
      <c r="IWV185" s="36"/>
      <c r="IWW185" s="36"/>
      <c r="IWX185" s="36"/>
      <c r="IWY185" s="36"/>
      <c r="IWZ185" s="36"/>
      <c r="IXA185" s="36"/>
      <c r="IXB185" s="36"/>
      <c r="IXC185" s="36"/>
      <c r="IXD185" s="36"/>
      <c r="IXE185" s="36"/>
      <c r="IXF185" s="36"/>
      <c r="IXG185" s="36"/>
      <c r="IXH185" s="36"/>
      <c r="IXI185" s="36"/>
      <c r="IXJ185" s="36"/>
      <c r="IXK185" s="36"/>
      <c r="IXL185" s="36"/>
      <c r="IXM185" s="36"/>
      <c r="IXN185" s="36"/>
      <c r="IXO185" s="36"/>
      <c r="IXP185" s="36"/>
      <c r="IXQ185" s="36"/>
      <c r="IXR185" s="36"/>
      <c r="IXS185" s="36"/>
      <c r="IXT185" s="36"/>
      <c r="IXU185" s="36"/>
      <c r="IXV185" s="36"/>
      <c r="IXW185" s="36"/>
      <c r="IXX185" s="36"/>
      <c r="IXY185" s="36"/>
      <c r="IXZ185" s="36"/>
      <c r="IYA185" s="36"/>
      <c r="IYB185" s="36"/>
      <c r="IYC185" s="36"/>
      <c r="IYD185" s="36"/>
      <c r="IYE185" s="36"/>
      <c r="IYF185" s="36"/>
      <c r="IYG185" s="36"/>
      <c r="IYH185" s="36"/>
      <c r="IYI185" s="36"/>
      <c r="IYJ185" s="36"/>
      <c r="IYK185" s="36"/>
      <c r="IYL185" s="36"/>
      <c r="IYM185" s="36"/>
      <c r="IYN185" s="36"/>
      <c r="IYO185" s="36"/>
      <c r="IYP185" s="36"/>
      <c r="IYQ185" s="36"/>
      <c r="IYR185" s="36"/>
      <c r="IYS185" s="36"/>
      <c r="IYT185" s="36"/>
      <c r="IYU185" s="36"/>
      <c r="IYV185" s="36"/>
      <c r="IYW185" s="36"/>
      <c r="IYX185" s="36"/>
      <c r="IYY185" s="36"/>
      <c r="IYZ185" s="36"/>
      <c r="IZA185" s="36"/>
      <c r="IZB185" s="36"/>
      <c r="IZC185" s="36"/>
      <c r="IZD185" s="36"/>
      <c r="IZE185" s="36"/>
      <c r="IZF185" s="36"/>
      <c r="IZG185" s="36"/>
      <c r="IZH185" s="36"/>
      <c r="IZI185" s="36"/>
      <c r="IZJ185" s="36"/>
      <c r="IZK185" s="36"/>
      <c r="IZL185" s="36"/>
      <c r="IZM185" s="36"/>
      <c r="IZN185" s="36"/>
      <c r="IZO185" s="36"/>
      <c r="IZP185" s="36"/>
      <c r="IZQ185" s="36"/>
      <c r="IZR185" s="36"/>
      <c r="IZS185" s="36"/>
      <c r="IZT185" s="36"/>
      <c r="IZU185" s="36"/>
      <c r="IZV185" s="36"/>
      <c r="IZW185" s="36"/>
      <c r="IZX185" s="36"/>
      <c r="IZY185" s="36"/>
      <c r="IZZ185" s="36"/>
      <c r="JAA185" s="36"/>
      <c r="JAB185" s="36"/>
      <c r="JAC185" s="36"/>
      <c r="JAD185" s="36"/>
      <c r="JAE185" s="36"/>
      <c r="JAF185" s="36"/>
      <c r="JAG185" s="36"/>
      <c r="JAH185" s="36"/>
      <c r="JAI185" s="36"/>
      <c r="JAJ185" s="36"/>
      <c r="JAK185" s="36"/>
      <c r="JAL185" s="36"/>
      <c r="JAM185" s="36"/>
      <c r="JAN185" s="36"/>
      <c r="JAO185" s="36"/>
      <c r="JAP185" s="36"/>
      <c r="JAQ185" s="36"/>
      <c r="JAR185" s="36"/>
      <c r="JAS185" s="36"/>
      <c r="JAT185" s="36"/>
      <c r="JAU185" s="36"/>
      <c r="JAV185" s="36"/>
      <c r="JAW185" s="36"/>
      <c r="JAX185" s="36"/>
      <c r="JAY185" s="36"/>
      <c r="JAZ185" s="36"/>
      <c r="JBA185" s="36"/>
      <c r="JBB185" s="36"/>
      <c r="JBC185" s="36"/>
      <c r="JBD185" s="36"/>
      <c r="JBE185" s="36"/>
      <c r="JBF185" s="36"/>
      <c r="JBG185" s="36"/>
      <c r="JBH185" s="36"/>
      <c r="JBI185" s="36"/>
      <c r="JBJ185" s="36"/>
      <c r="JBK185" s="36"/>
      <c r="JBL185" s="36"/>
      <c r="JBM185" s="36"/>
      <c r="JBN185" s="36"/>
      <c r="JBO185" s="36"/>
      <c r="JBP185" s="36"/>
      <c r="JBQ185" s="36"/>
      <c r="JBR185" s="36"/>
      <c r="JBS185" s="36"/>
      <c r="JBT185" s="36"/>
      <c r="JBU185" s="36"/>
      <c r="JBV185" s="36"/>
      <c r="JBW185" s="36"/>
      <c r="JBX185" s="36"/>
      <c r="JBY185" s="36"/>
      <c r="JBZ185" s="36"/>
      <c r="JCA185" s="36"/>
      <c r="JCB185" s="36"/>
      <c r="JCC185" s="36"/>
      <c r="JCD185" s="36"/>
      <c r="JCE185" s="36"/>
      <c r="JCF185" s="36"/>
      <c r="JCG185" s="36"/>
      <c r="JCH185" s="36"/>
      <c r="JCI185" s="36"/>
      <c r="JCJ185" s="36"/>
      <c r="JCK185" s="36"/>
      <c r="JCL185" s="36"/>
      <c r="JCM185" s="36"/>
      <c r="JCN185" s="36"/>
      <c r="JCO185" s="36"/>
      <c r="JCP185" s="36"/>
      <c r="JCQ185" s="36"/>
      <c r="JCR185" s="36"/>
      <c r="JCS185" s="36"/>
      <c r="JCT185" s="36"/>
      <c r="JCU185" s="36"/>
      <c r="JCV185" s="36"/>
      <c r="JCW185" s="36"/>
      <c r="JCX185" s="36"/>
      <c r="JCY185" s="36"/>
      <c r="JCZ185" s="36"/>
      <c r="JDA185" s="36"/>
      <c r="JDB185" s="36"/>
      <c r="JDC185" s="36"/>
      <c r="JDD185" s="36"/>
      <c r="JDE185" s="36"/>
      <c r="JDF185" s="36"/>
      <c r="JDG185" s="36"/>
      <c r="JDH185" s="36"/>
      <c r="JDI185" s="36"/>
      <c r="JDJ185" s="36"/>
      <c r="JDK185" s="36"/>
      <c r="JDL185" s="36"/>
      <c r="JDM185" s="36"/>
      <c r="JDN185" s="36"/>
      <c r="JDO185" s="36"/>
      <c r="JDP185" s="36"/>
      <c r="JDQ185" s="36"/>
      <c r="JDR185" s="36"/>
      <c r="JDS185" s="36"/>
      <c r="JDT185" s="36"/>
      <c r="JDU185" s="36"/>
      <c r="JDV185" s="36"/>
      <c r="JDW185" s="36"/>
      <c r="JDX185" s="36"/>
      <c r="JDY185" s="36"/>
      <c r="JDZ185" s="36"/>
      <c r="JEA185" s="36"/>
      <c r="JEB185" s="36"/>
      <c r="JEC185" s="36"/>
      <c r="JED185" s="36"/>
      <c r="JEE185" s="36"/>
      <c r="JEF185" s="36"/>
      <c r="JEG185" s="36"/>
      <c r="JEH185" s="36"/>
      <c r="JEI185" s="36"/>
      <c r="JEJ185" s="36"/>
      <c r="JEK185" s="36"/>
      <c r="JEL185" s="36"/>
      <c r="JEM185" s="36"/>
      <c r="JEN185" s="36"/>
      <c r="JEO185" s="36"/>
      <c r="JEP185" s="36"/>
      <c r="JEQ185" s="36"/>
      <c r="JER185" s="36"/>
      <c r="JES185" s="36"/>
      <c r="JET185" s="36"/>
      <c r="JEU185" s="36"/>
      <c r="JEV185" s="36"/>
      <c r="JEW185" s="36"/>
      <c r="JEX185" s="36"/>
      <c r="JEY185" s="36"/>
      <c r="JEZ185" s="36"/>
      <c r="JFA185" s="36"/>
      <c r="JFB185" s="36"/>
      <c r="JFC185" s="36"/>
      <c r="JFD185" s="36"/>
      <c r="JFE185" s="36"/>
      <c r="JFF185" s="36"/>
      <c r="JFG185" s="36"/>
      <c r="JFH185" s="36"/>
      <c r="JFI185" s="36"/>
      <c r="JFJ185" s="36"/>
      <c r="JFK185" s="36"/>
      <c r="JFL185" s="36"/>
      <c r="JFM185" s="36"/>
      <c r="JFN185" s="36"/>
      <c r="JFO185" s="36"/>
      <c r="JFP185" s="36"/>
      <c r="JFQ185" s="36"/>
      <c r="JFR185" s="36"/>
      <c r="JFS185" s="36"/>
      <c r="JFT185" s="36"/>
      <c r="JFU185" s="36"/>
      <c r="JFV185" s="36"/>
      <c r="JFW185" s="36"/>
      <c r="JFX185" s="36"/>
      <c r="JFY185" s="36"/>
      <c r="JFZ185" s="36"/>
      <c r="JGA185" s="36"/>
      <c r="JGB185" s="36"/>
      <c r="JGC185" s="36"/>
      <c r="JGD185" s="36"/>
      <c r="JGE185" s="36"/>
      <c r="JGF185" s="36"/>
      <c r="JGG185" s="36"/>
      <c r="JGH185" s="36"/>
      <c r="JGI185" s="36"/>
      <c r="JGJ185" s="36"/>
      <c r="JGK185" s="36"/>
      <c r="JGL185" s="36"/>
      <c r="JGM185" s="36"/>
      <c r="JGN185" s="36"/>
      <c r="JGO185" s="36"/>
      <c r="JGP185" s="36"/>
      <c r="JGQ185" s="36"/>
      <c r="JGR185" s="36"/>
      <c r="JGS185" s="36"/>
      <c r="JGT185" s="36"/>
      <c r="JGU185" s="36"/>
      <c r="JGV185" s="36"/>
      <c r="JGW185" s="36"/>
      <c r="JGX185" s="36"/>
      <c r="JGY185" s="36"/>
      <c r="JGZ185" s="36"/>
      <c r="JHA185" s="36"/>
      <c r="JHB185" s="36"/>
      <c r="JHC185" s="36"/>
      <c r="JHD185" s="36"/>
      <c r="JHE185" s="36"/>
      <c r="JHF185" s="36"/>
      <c r="JHG185" s="36"/>
      <c r="JHH185" s="36"/>
      <c r="JHI185" s="36"/>
      <c r="JHJ185" s="36"/>
      <c r="JHK185" s="36"/>
      <c r="JHL185" s="36"/>
      <c r="JHM185" s="36"/>
      <c r="JHN185" s="36"/>
      <c r="JHO185" s="36"/>
      <c r="JHP185" s="36"/>
      <c r="JHQ185" s="36"/>
      <c r="JHR185" s="36"/>
      <c r="JHS185" s="36"/>
      <c r="JHT185" s="36"/>
      <c r="JHU185" s="36"/>
      <c r="JHV185" s="36"/>
      <c r="JHW185" s="36"/>
      <c r="JHX185" s="36"/>
      <c r="JHY185" s="36"/>
      <c r="JHZ185" s="36"/>
      <c r="JIA185" s="36"/>
      <c r="JIB185" s="36"/>
      <c r="JIC185" s="36"/>
      <c r="JID185" s="36"/>
      <c r="JIE185" s="36"/>
      <c r="JIF185" s="36"/>
      <c r="JIG185" s="36"/>
      <c r="JIH185" s="36"/>
      <c r="JII185" s="36"/>
      <c r="JIJ185" s="36"/>
      <c r="JIK185" s="36"/>
      <c r="JIL185" s="36"/>
      <c r="JIM185" s="36"/>
      <c r="JIN185" s="36"/>
      <c r="JIO185" s="36"/>
      <c r="JIP185" s="36"/>
      <c r="JIQ185" s="36"/>
      <c r="JIR185" s="36"/>
      <c r="JIS185" s="36"/>
      <c r="JIT185" s="36"/>
      <c r="JIU185" s="36"/>
      <c r="JIV185" s="36"/>
      <c r="JIW185" s="36"/>
      <c r="JIX185" s="36"/>
      <c r="JIY185" s="36"/>
      <c r="JIZ185" s="36"/>
      <c r="JJA185" s="36"/>
      <c r="JJB185" s="36"/>
      <c r="JJC185" s="36"/>
      <c r="JJD185" s="36"/>
      <c r="JJE185" s="36"/>
      <c r="JJF185" s="36"/>
      <c r="JJG185" s="36"/>
      <c r="JJH185" s="36"/>
      <c r="JJI185" s="36"/>
      <c r="JJJ185" s="36"/>
      <c r="JJK185" s="36"/>
      <c r="JJL185" s="36"/>
      <c r="JJM185" s="36"/>
      <c r="JJN185" s="36"/>
      <c r="JJO185" s="36"/>
      <c r="JJP185" s="36"/>
      <c r="JJQ185" s="36"/>
      <c r="JJR185" s="36"/>
      <c r="JJS185" s="36"/>
      <c r="JJT185" s="36"/>
      <c r="JJU185" s="36"/>
      <c r="JJV185" s="36"/>
      <c r="JJW185" s="36"/>
      <c r="JJX185" s="36"/>
      <c r="JJY185" s="36"/>
      <c r="JJZ185" s="36"/>
      <c r="JKA185" s="36"/>
      <c r="JKB185" s="36"/>
      <c r="JKC185" s="36"/>
      <c r="JKD185" s="36"/>
      <c r="JKE185" s="36"/>
      <c r="JKF185" s="36"/>
      <c r="JKG185" s="36"/>
      <c r="JKH185" s="36"/>
      <c r="JKI185" s="36"/>
      <c r="JKJ185" s="36"/>
      <c r="JKK185" s="36"/>
      <c r="JKL185" s="36"/>
      <c r="JKM185" s="36"/>
      <c r="JKN185" s="36"/>
      <c r="JKO185" s="36"/>
      <c r="JKP185" s="36"/>
      <c r="JKQ185" s="36"/>
      <c r="JKR185" s="36"/>
      <c r="JKS185" s="36"/>
      <c r="JKT185" s="36"/>
      <c r="JKU185" s="36"/>
      <c r="JKV185" s="36"/>
      <c r="JKW185" s="36"/>
      <c r="JKX185" s="36"/>
      <c r="JKY185" s="36"/>
      <c r="JKZ185" s="36"/>
      <c r="JLA185" s="36"/>
      <c r="JLB185" s="36"/>
      <c r="JLC185" s="36"/>
      <c r="JLD185" s="36"/>
      <c r="JLE185" s="36"/>
      <c r="JLF185" s="36"/>
      <c r="JLG185" s="36"/>
      <c r="JLH185" s="36"/>
      <c r="JLI185" s="36"/>
      <c r="JLJ185" s="36"/>
      <c r="JLK185" s="36"/>
      <c r="JLL185" s="36"/>
      <c r="JLM185" s="36"/>
      <c r="JLN185" s="36"/>
      <c r="JLO185" s="36"/>
      <c r="JLP185" s="36"/>
      <c r="JLQ185" s="36"/>
      <c r="JLR185" s="36"/>
      <c r="JLS185" s="36"/>
      <c r="JLT185" s="36"/>
      <c r="JLU185" s="36"/>
      <c r="JLV185" s="36"/>
      <c r="JLW185" s="36"/>
      <c r="JLX185" s="36"/>
      <c r="JLY185" s="36"/>
      <c r="JLZ185" s="36"/>
      <c r="JMA185" s="36"/>
      <c r="JMB185" s="36"/>
      <c r="JMC185" s="36"/>
      <c r="JMD185" s="36"/>
      <c r="JME185" s="36"/>
      <c r="JMF185" s="36"/>
      <c r="JMG185" s="36"/>
      <c r="JMH185" s="36"/>
      <c r="JMI185" s="36"/>
      <c r="JMJ185" s="36"/>
      <c r="JMK185" s="36"/>
      <c r="JML185" s="36"/>
      <c r="JMM185" s="36"/>
      <c r="JMN185" s="36"/>
      <c r="JMO185" s="36"/>
      <c r="JMP185" s="36"/>
      <c r="JMQ185" s="36"/>
      <c r="JMR185" s="36"/>
      <c r="JMS185" s="36"/>
      <c r="JMT185" s="36"/>
      <c r="JMU185" s="36"/>
      <c r="JMV185" s="36"/>
      <c r="JMW185" s="36"/>
      <c r="JMX185" s="36"/>
      <c r="JMY185" s="36"/>
      <c r="JMZ185" s="36"/>
      <c r="JNA185" s="36"/>
      <c r="JNB185" s="36"/>
      <c r="JNC185" s="36"/>
      <c r="JND185" s="36"/>
      <c r="JNE185" s="36"/>
      <c r="JNF185" s="36"/>
      <c r="JNG185" s="36"/>
      <c r="JNH185" s="36"/>
      <c r="JNI185" s="36"/>
      <c r="JNJ185" s="36"/>
      <c r="JNK185" s="36"/>
      <c r="JNL185" s="36"/>
      <c r="JNM185" s="36"/>
      <c r="JNN185" s="36"/>
      <c r="JNO185" s="36"/>
      <c r="JNP185" s="36"/>
      <c r="JNQ185" s="36"/>
      <c r="JNR185" s="36"/>
      <c r="JNS185" s="36"/>
      <c r="JNT185" s="36"/>
      <c r="JNU185" s="36"/>
      <c r="JNV185" s="36"/>
      <c r="JNW185" s="36"/>
      <c r="JNX185" s="36"/>
      <c r="JNY185" s="36"/>
      <c r="JNZ185" s="36"/>
      <c r="JOA185" s="36"/>
      <c r="JOB185" s="36"/>
      <c r="JOC185" s="36"/>
      <c r="JOD185" s="36"/>
      <c r="JOE185" s="36"/>
      <c r="JOF185" s="36"/>
      <c r="JOG185" s="36"/>
      <c r="JOH185" s="36"/>
      <c r="JOI185" s="36"/>
      <c r="JOJ185" s="36"/>
      <c r="JOK185" s="36"/>
      <c r="JOL185" s="36"/>
      <c r="JOM185" s="36"/>
      <c r="JON185" s="36"/>
      <c r="JOO185" s="36"/>
      <c r="JOP185" s="36"/>
      <c r="JOQ185" s="36"/>
      <c r="JOR185" s="36"/>
      <c r="JOS185" s="36"/>
      <c r="JOT185" s="36"/>
      <c r="JOU185" s="36"/>
      <c r="JOV185" s="36"/>
      <c r="JOW185" s="36"/>
      <c r="JOX185" s="36"/>
      <c r="JOY185" s="36"/>
      <c r="JOZ185" s="36"/>
      <c r="JPA185" s="36"/>
      <c r="JPB185" s="36"/>
      <c r="JPC185" s="36"/>
      <c r="JPD185" s="36"/>
      <c r="JPE185" s="36"/>
      <c r="JPF185" s="36"/>
      <c r="JPG185" s="36"/>
      <c r="JPH185" s="36"/>
      <c r="JPI185" s="36"/>
      <c r="JPJ185" s="36"/>
      <c r="JPK185" s="36"/>
      <c r="JPL185" s="36"/>
      <c r="JPM185" s="36"/>
      <c r="JPN185" s="36"/>
      <c r="JPO185" s="36"/>
      <c r="JPP185" s="36"/>
      <c r="JPQ185" s="36"/>
      <c r="JPR185" s="36"/>
      <c r="JPS185" s="36"/>
      <c r="JPT185" s="36"/>
      <c r="JPU185" s="36"/>
      <c r="JPV185" s="36"/>
      <c r="JPW185" s="36"/>
      <c r="JPX185" s="36"/>
      <c r="JPY185" s="36"/>
      <c r="JPZ185" s="36"/>
      <c r="JQA185" s="36"/>
      <c r="JQB185" s="36"/>
      <c r="JQC185" s="36"/>
      <c r="JQD185" s="36"/>
      <c r="JQE185" s="36"/>
      <c r="JQF185" s="36"/>
      <c r="JQG185" s="36"/>
      <c r="JQH185" s="36"/>
      <c r="JQI185" s="36"/>
      <c r="JQJ185" s="36"/>
      <c r="JQK185" s="36"/>
      <c r="JQL185" s="36"/>
      <c r="JQM185" s="36"/>
      <c r="JQN185" s="36"/>
      <c r="JQO185" s="36"/>
      <c r="JQP185" s="36"/>
      <c r="JQQ185" s="36"/>
      <c r="JQR185" s="36"/>
      <c r="JQS185" s="36"/>
      <c r="JQT185" s="36"/>
      <c r="JQU185" s="36"/>
      <c r="JQV185" s="36"/>
      <c r="JQW185" s="36"/>
      <c r="JQX185" s="36"/>
      <c r="JQY185" s="36"/>
      <c r="JQZ185" s="36"/>
      <c r="JRA185" s="36"/>
      <c r="JRB185" s="36"/>
      <c r="JRC185" s="36"/>
      <c r="JRD185" s="36"/>
      <c r="JRE185" s="36"/>
      <c r="JRF185" s="36"/>
      <c r="JRG185" s="36"/>
      <c r="JRH185" s="36"/>
      <c r="JRI185" s="36"/>
      <c r="JRJ185" s="36"/>
      <c r="JRK185" s="36"/>
      <c r="JRL185" s="36"/>
      <c r="JRM185" s="36"/>
      <c r="JRN185" s="36"/>
      <c r="JRO185" s="36"/>
      <c r="JRP185" s="36"/>
      <c r="JRQ185" s="36"/>
      <c r="JRR185" s="36"/>
      <c r="JRS185" s="36"/>
      <c r="JRT185" s="36"/>
      <c r="JRU185" s="36"/>
      <c r="JRV185" s="36"/>
      <c r="JRW185" s="36"/>
      <c r="JRX185" s="36"/>
      <c r="JRY185" s="36"/>
      <c r="JRZ185" s="36"/>
      <c r="JSA185" s="36"/>
      <c r="JSB185" s="36"/>
      <c r="JSC185" s="36"/>
      <c r="JSD185" s="36"/>
      <c r="JSE185" s="36"/>
      <c r="JSF185" s="36"/>
      <c r="JSG185" s="36"/>
      <c r="JSH185" s="36"/>
      <c r="JSI185" s="36"/>
      <c r="JSJ185" s="36"/>
      <c r="JSK185" s="36"/>
      <c r="JSL185" s="36"/>
      <c r="JSM185" s="36"/>
      <c r="JSN185" s="36"/>
      <c r="JSO185" s="36"/>
      <c r="JSP185" s="36"/>
      <c r="JSQ185" s="36"/>
      <c r="JSR185" s="36"/>
      <c r="JSS185" s="36"/>
      <c r="JST185" s="36"/>
      <c r="JSU185" s="36"/>
      <c r="JSV185" s="36"/>
      <c r="JSW185" s="36"/>
      <c r="JSX185" s="36"/>
      <c r="JSY185" s="36"/>
      <c r="JSZ185" s="36"/>
      <c r="JTA185" s="36"/>
      <c r="JTB185" s="36"/>
      <c r="JTC185" s="36"/>
      <c r="JTD185" s="36"/>
      <c r="JTE185" s="36"/>
      <c r="JTF185" s="36"/>
      <c r="JTG185" s="36"/>
      <c r="JTH185" s="36"/>
      <c r="JTI185" s="36"/>
      <c r="JTJ185" s="36"/>
      <c r="JTK185" s="36"/>
      <c r="JTL185" s="36"/>
      <c r="JTM185" s="36"/>
      <c r="JTN185" s="36"/>
      <c r="JTO185" s="36"/>
      <c r="JTP185" s="36"/>
      <c r="JTQ185" s="36"/>
      <c r="JTR185" s="36"/>
      <c r="JTS185" s="36"/>
      <c r="JTT185" s="36"/>
      <c r="JTU185" s="36"/>
      <c r="JTV185" s="36"/>
      <c r="JTW185" s="36"/>
      <c r="JTX185" s="36"/>
      <c r="JTY185" s="36"/>
      <c r="JTZ185" s="36"/>
      <c r="JUA185" s="36"/>
      <c r="JUB185" s="36"/>
      <c r="JUC185" s="36"/>
      <c r="JUD185" s="36"/>
      <c r="JUE185" s="36"/>
      <c r="JUF185" s="36"/>
      <c r="JUG185" s="36"/>
      <c r="JUH185" s="36"/>
      <c r="JUI185" s="36"/>
      <c r="JUJ185" s="36"/>
      <c r="JUK185" s="36"/>
      <c r="JUL185" s="36"/>
      <c r="JUM185" s="36"/>
      <c r="JUN185" s="36"/>
      <c r="JUO185" s="36"/>
      <c r="JUP185" s="36"/>
      <c r="JUQ185" s="36"/>
      <c r="JUR185" s="36"/>
      <c r="JUS185" s="36"/>
      <c r="JUT185" s="36"/>
      <c r="JUU185" s="36"/>
      <c r="JUV185" s="36"/>
      <c r="JUW185" s="36"/>
      <c r="JUX185" s="36"/>
      <c r="JUY185" s="36"/>
      <c r="JUZ185" s="36"/>
      <c r="JVA185" s="36"/>
      <c r="JVB185" s="36"/>
      <c r="JVC185" s="36"/>
      <c r="JVD185" s="36"/>
      <c r="JVE185" s="36"/>
      <c r="JVF185" s="36"/>
      <c r="JVG185" s="36"/>
      <c r="JVH185" s="36"/>
      <c r="JVI185" s="36"/>
      <c r="JVJ185" s="36"/>
      <c r="JVK185" s="36"/>
      <c r="JVL185" s="36"/>
      <c r="JVM185" s="36"/>
      <c r="JVN185" s="36"/>
      <c r="JVO185" s="36"/>
      <c r="JVP185" s="36"/>
      <c r="JVQ185" s="36"/>
      <c r="JVR185" s="36"/>
      <c r="JVS185" s="36"/>
      <c r="JVT185" s="36"/>
      <c r="JVU185" s="36"/>
      <c r="JVV185" s="36"/>
      <c r="JVW185" s="36"/>
      <c r="JVX185" s="36"/>
      <c r="JVY185" s="36"/>
      <c r="JVZ185" s="36"/>
      <c r="JWA185" s="36"/>
      <c r="JWB185" s="36"/>
      <c r="JWC185" s="36"/>
      <c r="JWD185" s="36"/>
      <c r="JWE185" s="36"/>
      <c r="JWF185" s="36"/>
      <c r="JWG185" s="36"/>
      <c r="JWH185" s="36"/>
      <c r="JWI185" s="36"/>
      <c r="JWJ185" s="36"/>
      <c r="JWK185" s="36"/>
      <c r="JWL185" s="36"/>
      <c r="JWM185" s="36"/>
      <c r="JWN185" s="36"/>
      <c r="JWO185" s="36"/>
      <c r="JWP185" s="36"/>
      <c r="JWQ185" s="36"/>
      <c r="JWR185" s="36"/>
      <c r="JWS185" s="36"/>
      <c r="JWT185" s="36"/>
      <c r="JWU185" s="36"/>
      <c r="JWV185" s="36"/>
      <c r="JWW185" s="36"/>
      <c r="JWX185" s="36"/>
      <c r="JWY185" s="36"/>
      <c r="JWZ185" s="36"/>
      <c r="JXA185" s="36"/>
      <c r="JXB185" s="36"/>
      <c r="JXC185" s="36"/>
      <c r="JXD185" s="36"/>
      <c r="JXE185" s="36"/>
      <c r="JXF185" s="36"/>
      <c r="JXG185" s="36"/>
      <c r="JXH185" s="36"/>
      <c r="JXI185" s="36"/>
      <c r="JXJ185" s="36"/>
      <c r="JXK185" s="36"/>
      <c r="JXL185" s="36"/>
      <c r="JXM185" s="36"/>
      <c r="JXN185" s="36"/>
      <c r="JXO185" s="36"/>
      <c r="JXP185" s="36"/>
      <c r="JXQ185" s="36"/>
      <c r="JXR185" s="36"/>
      <c r="JXS185" s="36"/>
      <c r="JXT185" s="36"/>
      <c r="JXU185" s="36"/>
      <c r="JXV185" s="36"/>
      <c r="JXW185" s="36"/>
      <c r="JXX185" s="36"/>
      <c r="JXY185" s="36"/>
      <c r="JXZ185" s="36"/>
      <c r="JYA185" s="36"/>
      <c r="JYB185" s="36"/>
      <c r="JYC185" s="36"/>
      <c r="JYD185" s="36"/>
      <c r="JYE185" s="36"/>
      <c r="JYF185" s="36"/>
      <c r="JYG185" s="36"/>
      <c r="JYH185" s="36"/>
      <c r="JYI185" s="36"/>
      <c r="JYJ185" s="36"/>
      <c r="JYK185" s="36"/>
      <c r="JYL185" s="36"/>
      <c r="JYM185" s="36"/>
      <c r="JYN185" s="36"/>
      <c r="JYO185" s="36"/>
      <c r="JYP185" s="36"/>
      <c r="JYQ185" s="36"/>
      <c r="JYR185" s="36"/>
      <c r="JYS185" s="36"/>
      <c r="JYT185" s="36"/>
      <c r="JYU185" s="36"/>
      <c r="JYV185" s="36"/>
      <c r="JYW185" s="36"/>
      <c r="JYX185" s="36"/>
      <c r="JYY185" s="36"/>
      <c r="JYZ185" s="36"/>
      <c r="JZA185" s="36"/>
      <c r="JZB185" s="36"/>
      <c r="JZC185" s="36"/>
      <c r="JZD185" s="36"/>
      <c r="JZE185" s="36"/>
      <c r="JZF185" s="36"/>
      <c r="JZG185" s="36"/>
      <c r="JZH185" s="36"/>
      <c r="JZI185" s="36"/>
      <c r="JZJ185" s="36"/>
      <c r="JZK185" s="36"/>
      <c r="JZL185" s="36"/>
      <c r="JZM185" s="36"/>
      <c r="JZN185" s="36"/>
      <c r="JZO185" s="36"/>
      <c r="JZP185" s="36"/>
      <c r="JZQ185" s="36"/>
      <c r="JZR185" s="36"/>
      <c r="JZS185" s="36"/>
      <c r="JZT185" s="36"/>
      <c r="JZU185" s="36"/>
      <c r="JZV185" s="36"/>
      <c r="JZW185" s="36"/>
      <c r="JZX185" s="36"/>
      <c r="JZY185" s="36"/>
      <c r="JZZ185" s="36"/>
      <c r="KAA185" s="36"/>
      <c r="KAB185" s="36"/>
      <c r="KAC185" s="36"/>
      <c r="KAD185" s="36"/>
      <c r="KAE185" s="36"/>
      <c r="KAF185" s="36"/>
      <c r="KAG185" s="36"/>
      <c r="KAH185" s="36"/>
      <c r="KAI185" s="36"/>
      <c r="KAJ185" s="36"/>
      <c r="KAK185" s="36"/>
      <c r="KAL185" s="36"/>
      <c r="KAM185" s="36"/>
      <c r="KAN185" s="36"/>
      <c r="KAO185" s="36"/>
      <c r="KAP185" s="36"/>
      <c r="KAQ185" s="36"/>
      <c r="KAR185" s="36"/>
      <c r="KAS185" s="36"/>
      <c r="KAT185" s="36"/>
      <c r="KAU185" s="36"/>
      <c r="KAV185" s="36"/>
      <c r="KAW185" s="36"/>
      <c r="KAX185" s="36"/>
      <c r="KAY185" s="36"/>
      <c r="KAZ185" s="36"/>
      <c r="KBA185" s="36"/>
      <c r="KBB185" s="36"/>
      <c r="KBC185" s="36"/>
      <c r="KBD185" s="36"/>
      <c r="KBE185" s="36"/>
      <c r="KBF185" s="36"/>
      <c r="KBG185" s="36"/>
      <c r="KBH185" s="36"/>
      <c r="KBI185" s="36"/>
      <c r="KBJ185" s="36"/>
      <c r="KBK185" s="36"/>
      <c r="KBL185" s="36"/>
      <c r="KBM185" s="36"/>
      <c r="KBN185" s="36"/>
      <c r="KBO185" s="36"/>
      <c r="KBP185" s="36"/>
      <c r="KBQ185" s="36"/>
      <c r="KBR185" s="36"/>
      <c r="KBS185" s="36"/>
      <c r="KBT185" s="36"/>
      <c r="KBU185" s="36"/>
      <c r="KBV185" s="36"/>
      <c r="KBW185" s="36"/>
      <c r="KBX185" s="36"/>
      <c r="KBY185" s="36"/>
      <c r="KBZ185" s="36"/>
      <c r="KCA185" s="36"/>
      <c r="KCB185" s="36"/>
      <c r="KCC185" s="36"/>
      <c r="KCD185" s="36"/>
      <c r="KCE185" s="36"/>
      <c r="KCF185" s="36"/>
      <c r="KCG185" s="36"/>
      <c r="KCH185" s="36"/>
      <c r="KCI185" s="36"/>
      <c r="KCJ185" s="36"/>
      <c r="KCK185" s="36"/>
      <c r="KCL185" s="36"/>
      <c r="KCM185" s="36"/>
      <c r="KCN185" s="36"/>
      <c r="KCO185" s="36"/>
      <c r="KCP185" s="36"/>
      <c r="KCQ185" s="36"/>
      <c r="KCR185" s="36"/>
      <c r="KCS185" s="36"/>
      <c r="KCT185" s="36"/>
      <c r="KCU185" s="36"/>
      <c r="KCV185" s="36"/>
      <c r="KCW185" s="36"/>
      <c r="KCX185" s="36"/>
      <c r="KCY185" s="36"/>
      <c r="KCZ185" s="36"/>
      <c r="KDA185" s="36"/>
      <c r="KDB185" s="36"/>
      <c r="KDC185" s="36"/>
      <c r="KDD185" s="36"/>
      <c r="KDE185" s="36"/>
      <c r="KDF185" s="36"/>
      <c r="KDG185" s="36"/>
      <c r="KDH185" s="36"/>
      <c r="KDI185" s="36"/>
      <c r="KDJ185" s="36"/>
      <c r="KDK185" s="36"/>
      <c r="KDL185" s="36"/>
      <c r="KDM185" s="36"/>
      <c r="KDN185" s="36"/>
      <c r="KDO185" s="36"/>
      <c r="KDP185" s="36"/>
      <c r="KDQ185" s="36"/>
      <c r="KDR185" s="36"/>
      <c r="KDS185" s="36"/>
      <c r="KDT185" s="36"/>
      <c r="KDU185" s="36"/>
      <c r="KDV185" s="36"/>
      <c r="KDW185" s="36"/>
      <c r="KDX185" s="36"/>
      <c r="KDY185" s="36"/>
      <c r="KDZ185" s="36"/>
      <c r="KEA185" s="36"/>
      <c r="KEB185" s="36"/>
      <c r="KEC185" s="36"/>
      <c r="KED185" s="36"/>
      <c r="KEE185" s="36"/>
      <c r="KEF185" s="36"/>
      <c r="KEG185" s="36"/>
      <c r="KEH185" s="36"/>
      <c r="KEI185" s="36"/>
      <c r="KEJ185" s="36"/>
      <c r="KEK185" s="36"/>
      <c r="KEL185" s="36"/>
      <c r="KEM185" s="36"/>
      <c r="KEN185" s="36"/>
      <c r="KEO185" s="36"/>
      <c r="KEP185" s="36"/>
      <c r="KEQ185" s="36"/>
      <c r="KER185" s="36"/>
      <c r="KES185" s="36"/>
      <c r="KET185" s="36"/>
      <c r="KEU185" s="36"/>
      <c r="KEV185" s="36"/>
      <c r="KEW185" s="36"/>
      <c r="KEX185" s="36"/>
      <c r="KEY185" s="36"/>
      <c r="KEZ185" s="36"/>
      <c r="KFA185" s="36"/>
      <c r="KFB185" s="36"/>
      <c r="KFC185" s="36"/>
      <c r="KFD185" s="36"/>
      <c r="KFE185" s="36"/>
      <c r="KFF185" s="36"/>
      <c r="KFG185" s="36"/>
      <c r="KFH185" s="36"/>
      <c r="KFI185" s="36"/>
      <c r="KFJ185" s="36"/>
      <c r="KFK185" s="36"/>
      <c r="KFL185" s="36"/>
      <c r="KFM185" s="36"/>
      <c r="KFN185" s="36"/>
      <c r="KFO185" s="36"/>
      <c r="KFP185" s="36"/>
      <c r="KFQ185" s="36"/>
      <c r="KFR185" s="36"/>
      <c r="KFS185" s="36"/>
      <c r="KFT185" s="36"/>
      <c r="KFU185" s="36"/>
      <c r="KFV185" s="36"/>
      <c r="KFW185" s="36"/>
      <c r="KFX185" s="36"/>
      <c r="KFY185" s="36"/>
      <c r="KFZ185" s="36"/>
      <c r="KGA185" s="36"/>
      <c r="KGB185" s="36"/>
      <c r="KGC185" s="36"/>
      <c r="KGD185" s="36"/>
      <c r="KGE185" s="36"/>
      <c r="KGF185" s="36"/>
      <c r="KGG185" s="36"/>
      <c r="KGH185" s="36"/>
      <c r="KGI185" s="36"/>
      <c r="KGJ185" s="36"/>
      <c r="KGK185" s="36"/>
      <c r="KGL185" s="36"/>
      <c r="KGM185" s="36"/>
      <c r="KGN185" s="36"/>
      <c r="KGO185" s="36"/>
      <c r="KGP185" s="36"/>
      <c r="KGQ185" s="36"/>
      <c r="KGR185" s="36"/>
      <c r="KGS185" s="36"/>
      <c r="KGT185" s="36"/>
      <c r="KGU185" s="36"/>
      <c r="KGV185" s="36"/>
      <c r="KGW185" s="36"/>
      <c r="KGX185" s="36"/>
      <c r="KGY185" s="36"/>
      <c r="KGZ185" s="36"/>
      <c r="KHA185" s="36"/>
      <c r="KHB185" s="36"/>
      <c r="KHC185" s="36"/>
      <c r="KHD185" s="36"/>
      <c r="KHE185" s="36"/>
      <c r="KHF185" s="36"/>
      <c r="KHG185" s="36"/>
      <c r="KHH185" s="36"/>
      <c r="KHI185" s="36"/>
      <c r="KHJ185" s="36"/>
      <c r="KHK185" s="36"/>
      <c r="KHL185" s="36"/>
      <c r="KHM185" s="36"/>
      <c r="KHN185" s="36"/>
      <c r="KHO185" s="36"/>
      <c r="KHP185" s="36"/>
      <c r="KHQ185" s="36"/>
      <c r="KHR185" s="36"/>
      <c r="KHS185" s="36"/>
      <c r="KHT185" s="36"/>
      <c r="KHU185" s="36"/>
      <c r="KHV185" s="36"/>
      <c r="KHW185" s="36"/>
      <c r="KHX185" s="36"/>
      <c r="KHY185" s="36"/>
      <c r="KHZ185" s="36"/>
      <c r="KIA185" s="36"/>
      <c r="KIB185" s="36"/>
      <c r="KIC185" s="36"/>
      <c r="KID185" s="36"/>
      <c r="KIE185" s="36"/>
      <c r="KIF185" s="36"/>
      <c r="KIG185" s="36"/>
      <c r="KIH185" s="36"/>
      <c r="KII185" s="36"/>
      <c r="KIJ185" s="36"/>
      <c r="KIK185" s="36"/>
      <c r="KIL185" s="36"/>
      <c r="KIM185" s="36"/>
      <c r="KIN185" s="36"/>
      <c r="KIO185" s="36"/>
      <c r="KIP185" s="36"/>
      <c r="KIQ185" s="36"/>
      <c r="KIR185" s="36"/>
      <c r="KIS185" s="36"/>
      <c r="KIT185" s="36"/>
      <c r="KIU185" s="36"/>
      <c r="KIV185" s="36"/>
      <c r="KIW185" s="36"/>
      <c r="KIX185" s="36"/>
      <c r="KIY185" s="36"/>
      <c r="KIZ185" s="36"/>
      <c r="KJA185" s="36"/>
      <c r="KJB185" s="36"/>
      <c r="KJC185" s="36"/>
      <c r="KJD185" s="36"/>
      <c r="KJE185" s="36"/>
      <c r="KJF185" s="36"/>
      <c r="KJG185" s="36"/>
      <c r="KJH185" s="36"/>
      <c r="KJI185" s="36"/>
      <c r="KJJ185" s="36"/>
      <c r="KJK185" s="36"/>
      <c r="KJL185" s="36"/>
      <c r="KJM185" s="36"/>
      <c r="KJN185" s="36"/>
      <c r="KJO185" s="36"/>
      <c r="KJP185" s="36"/>
      <c r="KJQ185" s="36"/>
      <c r="KJR185" s="36"/>
      <c r="KJS185" s="36"/>
      <c r="KJT185" s="36"/>
      <c r="KJU185" s="36"/>
      <c r="KJV185" s="36"/>
      <c r="KJW185" s="36"/>
      <c r="KJX185" s="36"/>
      <c r="KJY185" s="36"/>
      <c r="KJZ185" s="36"/>
      <c r="KKA185" s="36"/>
      <c r="KKB185" s="36"/>
      <c r="KKC185" s="36"/>
      <c r="KKD185" s="36"/>
      <c r="KKE185" s="36"/>
      <c r="KKF185" s="36"/>
      <c r="KKG185" s="36"/>
      <c r="KKH185" s="36"/>
      <c r="KKI185" s="36"/>
      <c r="KKJ185" s="36"/>
      <c r="KKK185" s="36"/>
      <c r="KKL185" s="36"/>
      <c r="KKM185" s="36"/>
      <c r="KKN185" s="36"/>
      <c r="KKO185" s="36"/>
      <c r="KKP185" s="36"/>
      <c r="KKQ185" s="36"/>
      <c r="KKR185" s="36"/>
      <c r="KKS185" s="36"/>
      <c r="KKT185" s="36"/>
      <c r="KKU185" s="36"/>
      <c r="KKV185" s="36"/>
      <c r="KKW185" s="36"/>
      <c r="KKX185" s="36"/>
      <c r="KKY185" s="36"/>
      <c r="KKZ185" s="36"/>
      <c r="KLA185" s="36"/>
      <c r="KLB185" s="36"/>
      <c r="KLC185" s="36"/>
      <c r="KLD185" s="36"/>
      <c r="KLE185" s="36"/>
      <c r="KLF185" s="36"/>
      <c r="KLG185" s="36"/>
      <c r="KLH185" s="36"/>
      <c r="KLI185" s="36"/>
      <c r="KLJ185" s="36"/>
      <c r="KLK185" s="36"/>
      <c r="KLL185" s="36"/>
      <c r="KLM185" s="36"/>
      <c r="KLN185" s="36"/>
      <c r="KLO185" s="36"/>
      <c r="KLP185" s="36"/>
      <c r="KLQ185" s="36"/>
      <c r="KLR185" s="36"/>
      <c r="KLS185" s="36"/>
      <c r="KLT185" s="36"/>
      <c r="KLU185" s="36"/>
      <c r="KLV185" s="36"/>
      <c r="KLW185" s="36"/>
      <c r="KLX185" s="36"/>
      <c r="KLY185" s="36"/>
      <c r="KLZ185" s="36"/>
      <c r="KMA185" s="36"/>
      <c r="KMB185" s="36"/>
      <c r="KMC185" s="36"/>
      <c r="KMD185" s="36"/>
      <c r="KME185" s="36"/>
      <c r="KMF185" s="36"/>
      <c r="KMG185" s="36"/>
      <c r="KMH185" s="36"/>
      <c r="KMI185" s="36"/>
      <c r="KMJ185" s="36"/>
      <c r="KMK185" s="36"/>
      <c r="KML185" s="36"/>
      <c r="KMM185" s="36"/>
      <c r="KMN185" s="36"/>
      <c r="KMO185" s="36"/>
      <c r="KMP185" s="36"/>
      <c r="KMQ185" s="36"/>
      <c r="KMR185" s="36"/>
      <c r="KMS185" s="36"/>
      <c r="KMT185" s="36"/>
      <c r="KMU185" s="36"/>
      <c r="KMV185" s="36"/>
      <c r="KMW185" s="36"/>
      <c r="KMX185" s="36"/>
      <c r="KMY185" s="36"/>
      <c r="KMZ185" s="36"/>
      <c r="KNA185" s="36"/>
      <c r="KNB185" s="36"/>
      <c r="KNC185" s="36"/>
      <c r="KND185" s="36"/>
      <c r="KNE185" s="36"/>
      <c r="KNF185" s="36"/>
      <c r="KNG185" s="36"/>
      <c r="KNH185" s="36"/>
      <c r="KNI185" s="36"/>
      <c r="KNJ185" s="36"/>
      <c r="KNK185" s="36"/>
      <c r="KNL185" s="36"/>
      <c r="KNM185" s="36"/>
      <c r="KNN185" s="36"/>
      <c r="KNO185" s="36"/>
      <c r="KNP185" s="36"/>
      <c r="KNQ185" s="36"/>
      <c r="KNR185" s="36"/>
      <c r="KNS185" s="36"/>
      <c r="KNT185" s="36"/>
      <c r="KNU185" s="36"/>
      <c r="KNV185" s="36"/>
      <c r="KNW185" s="36"/>
      <c r="KNX185" s="36"/>
      <c r="KNY185" s="36"/>
      <c r="KNZ185" s="36"/>
      <c r="KOA185" s="36"/>
      <c r="KOB185" s="36"/>
      <c r="KOC185" s="36"/>
      <c r="KOD185" s="36"/>
      <c r="KOE185" s="36"/>
      <c r="KOF185" s="36"/>
      <c r="KOG185" s="36"/>
      <c r="KOH185" s="36"/>
      <c r="KOI185" s="36"/>
      <c r="KOJ185" s="36"/>
      <c r="KOK185" s="36"/>
      <c r="KOL185" s="36"/>
      <c r="KOM185" s="36"/>
      <c r="KON185" s="36"/>
      <c r="KOO185" s="36"/>
      <c r="KOP185" s="36"/>
      <c r="KOQ185" s="36"/>
      <c r="KOR185" s="36"/>
      <c r="KOS185" s="36"/>
      <c r="KOT185" s="36"/>
      <c r="KOU185" s="36"/>
      <c r="KOV185" s="36"/>
      <c r="KOW185" s="36"/>
      <c r="KOX185" s="36"/>
      <c r="KOY185" s="36"/>
      <c r="KOZ185" s="36"/>
      <c r="KPA185" s="36"/>
      <c r="KPB185" s="36"/>
      <c r="KPC185" s="36"/>
      <c r="KPD185" s="36"/>
      <c r="KPE185" s="36"/>
      <c r="KPF185" s="36"/>
      <c r="KPG185" s="36"/>
      <c r="KPH185" s="36"/>
      <c r="KPI185" s="36"/>
      <c r="KPJ185" s="36"/>
      <c r="KPK185" s="36"/>
      <c r="KPL185" s="36"/>
      <c r="KPM185" s="36"/>
      <c r="KPN185" s="36"/>
      <c r="KPO185" s="36"/>
      <c r="KPP185" s="36"/>
      <c r="KPQ185" s="36"/>
      <c r="KPR185" s="36"/>
      <c r="KPS185" s="36"/>
      <c r="KPT185" s="36"/>
      <c r="KPU185" s="36"/>
      <c r="KPV185" s="36"/>
      <c r="KPW185" s="36"/>
      <c r="KPX185" s="36"/>
      <c r="KPY185" s="36"/>
      <c r="KPZ185" s="36"/>
      <c r="KQA185" s="36"/>
      <c r="KQB185" s="36"/>
      <c r="KQC185" s="36"/>
      <c r="KQD185" s="36"/>
      <c r="KQE185" s="36"/>
      <c r="KQF185" s="36"/>
      <c r="KQG185" s="36"/>
      <c r="KQH185" s="36"/>
      <c r="KQI185" s="36"/>
      <c r="KQJ185" s="36"/>
      <c r="KQK185" s="36"/>
      <c r="KQL185" s="36"/>
      <c r="KQM185" s="36"/>
      <c r="KQN185" s="36"/>
      <c r="KQO185" s="36"/>
      <c r="KQP185" s="36"/>
      <c r="KQQ185" s="36"/>
      <c r="KQR185" s="36"/>
      <c r="KQS185" s="36"/>
      <c r="KQT185" s="36"/>
      <c r="KQU185" s="36"/>
      <c r="KQV185" s="36"/>
      <c r="KQW185" s="36"/>
      <c r="KQX185" s="36"/>
      <c r="KQY185" s="36"/>
      <c r="KQZ185" s="36"/>
      <c r="KRA185" s="36"/>
      <c r="KRB185" s="36"/>
      <c r="KRC185" s="36"/>
      <c r="KRD185" s="36"/>
      <c r="KRE185" s="36"/>
      <c r="KRF185" s="36"/>
      <c r="KRG185" s="36"/>
      <c r="KRH185" s="36"/>
      <c r="KRI185" s="36"/>
      <c r="KRJ185" s="36"/>
      <c r="KRK185" s="36"/>
      <c r="KRL185" s="36"/>
      <c r="KRM185" s="36"/>
      <c r="KRN185" s="36"/>
      <c r="KRO185" s="36"/>
      <c r="KRP185" s="36"/>
      <c r="KRQ185" s="36"/>
      <c r="KRR185" s="36"/>
      <c r="KRS185" s="36"/>
      <c r="KRT185" s="36"/>
      <c r="KRU185" s="36"/>
      <c r="KRV185" s="36"/>
      <c r="KRW185" s="36"/>
      <c r="KRX185" s="36"/>
      <c r="KRY185" s="36"/>
      <c r="KRZ185" s="36"/>
      <c r="KSA185" s="36"/>
      <c r="KSB185" s="36"/>
      <c r="KSC185" s="36"/>
      <c r="KSD185" s="36"/>
      <c r="KSE185" s="36"/>
      <c r="KSF185" s="36"/>
      <c r="KSG185" s="36"/>
      <c r="KSH185" s="36"/>
      <c r="KSI185" s="36"/>
      <c r="KSJ185" s="36"/>
      <c r="KSK185" s="36"/>
      <c r="KSL185" s="36"/>
      <c r="KSM185" s="36"/>
      <c r="KSN185" s="36"/>
      <c r="KSO185" s="36"/>
      <c r="KSP185" s="36"/>
      <c r="KSQ185" s="36"/>
      <c r="KSR185" s="36"/>
      <c r="KSS185" s="36"/>
      <c r="KST185" s="36"/>
      <c r="KSU185" s="36"/>
      <c r="KSV185" s="36"/>
      <c r="KSW185" s="36"/>
      <c r="KSX185" s="36"/>
      <c r="KSY185" s="36"/>
      <c r="KSZ185" s="36"/>
      <c r="KTA185" s="36"/>
      <c r="KTB185" s="36"/>
      <c r="KTC185" s="36"/>
      <c r="KTD185" s="36"/>
      <c r="KTE185" s="36"/>
      <c r="KTF185" s="36"/>
      <c r="KTG185" s="36"/>
      <c r="KTH185" s="36"/>
      <c r="KTI185" s="36"/>
      <c r="KTJ185" s="36"/>
      <c r="KTK185" s="36"/>
      <c r="KTL185" s="36"/>
      <c r="KTM185" s="36"/>
      <c r="KTN185" s="36"/>
      <c r="KTO185" s="36"/>
      <c r="KTP185" s="36"/>
      <c r="KTQ185" s="36"/>
      <c r="KTR185" s="36"/>
      <c r="KTS185" s="36"/>
      <c r="KTT185" s="36"/>
      <c r="KTU185" s="36"/>
      <c r="KTV185" s="36"/>
      <c r="KTW185" s="36"/>
      <c r="KTX185" s="36"/>
      <c r="KTY185" s="36"/>
      <c r="KTZ185" s="36"/>
      <c r="KUA185" s="36"/>
      <c r="KUB185" s="36"/>
      <c r="KUC185" s="36"/>
      <c r="KUD185" s="36"/>
      <c r="KUE185" s="36"/>
      <c r="KUF185" s="36"/>
      <c r="KUG185" s="36"/>
      <c r="KUH185" s="36"/>
      <c r="KUI185" s="36"/>
      <c r="KUJ185" s="36"/>
      <c r="KUK185" s="36"/>
      <c r="KUL185" s="36"/>
      <c r="KUM185" s="36"/>
      <c r="KUN185" s="36"/>
      <c r="KUO185" s="36"/>
      <c r="KUP185" s="36"/>
      <c r="KUQ185" s="36"/>
      <c r="KUR185" s="36"/>
      <c r="KUS185" s="36"/>
      <c r="KUT185" s="36"/>
      <c r="KUU185" s="36"/>
      <c r="KUV185" s="36"/>
      <c r="KUW185" s="36"/>
      <c r="KUX185" s="36"/>
      <c r="KUY185" s="36"/>
      <c r="KUZ185" s="36"/>
      <c r="KVA185" s="36"/>
      <c r="KVB185" s="36"/>
      <c r="KVC185" s="36"/>
      <c r="KVD185" s="36"/>
      <c r="KVE185" s="36"/>
      <c r="KVF185" s="36"/>
      <c r="KVG185" s="36"/>
      <c r="KVH185" s="36"/>
      <c r="KVI185" s="36"/>
      <c r="KVJ185" s="36"/>
      <c r="KVK185" s="36"/>
      <c r="KVL185" s="36"/>
      <c r="KVM185" s="36"/>
      <c r="KVN185" s="36"/>
      <c r="KVO185" s="36"/>
      <c r="KVP185" s="36"/>
      <c r="KVQ185" s="36"/>
      <c r="KVR185" s="36"/>
      <c r="KVS185" s="36"/>
      <c r="KVT185" s="36"/>
      <c r="KVU185" s="36"/>
      <c r="KVV185" s="36"/>
      <c r="KVW185" s="36"/>
      <c r="KVX185" s="36"/>
      <c r="KVY185" s="36"/>
      <c r="KVZ185" s="36"/>
      <c r="KWA185" s="36"/>
      <c r="KWB185" s="36"/>
      <c r="KWC185" s="36"/>
      <c r="KWD185" s="36"/>
      <c r="KWE185" s="36"/>
      <c r="KWF185" s="36"/>
      <c r="KWG185" s="36"/>
      <c r="KWH185" s="36"/>
      <c r="KWI185" s="36"/>
      <c r="KWJ185" s="36"/>
      <c r="KWK185" s="36"/>
      <c r="KWL185" s="36"/>
      <c r="KWM185" s="36"/>
      <c r="KWN185" s="36"/>
      <c r="KWO185" s="36"/>
      <c r="KWP185" s="36"/>
      <c r="KWQ185" s="36"/>
      <c r="KWR185" s="36"/>
      <c r="KWS185" s="36"/>
      <c r="KWT185" s="36"/>
      <c r="KWU185" s="36"/>
      <c r="KWV185" s="36"/>
      <c r="KWW185" s="36"/>
      <c r="KWX185" s="36"/>
      <c r="KWY185" s="36"/>
      <c r="KWZ185" s="36"/>
      <c r="KXA185" s="36"/>
      <c r="KXB185" s="36"/>
      <c r="KXC185" s="36"/>
      <c r="KXD185" s="36"/>
      <c r="KXE185" s="36"/>
      <c r="KXF185" s="36"/>
      <c r="KXG185" s="36"/>
      <c r="KXH185" s="36"/>
      <c r="KXI185" s="36"/>
      <c r="KXJ185" s="36"/>
      <c r="KXK185" s="36"/>
      <c r="KXL185" s="36"/>
      <c r="KXM185" s="36"/>
      <c r="KXN185" s="36"/>
      <c r="KXO185" s="36"/>
      <c r="KXP185" s="36"/>
      <c r="KXQ185" s="36"/>
      <c r="KXR185" s="36"/>
      <c r="KXS185" s="36"/>
      <c r="KXT185" s="36"/>
      <c r="KXU185" s="36"/>
      <c r="KXV185" s="36"/>
      <c r="KXW185" s="36"/>
      <c r="KXX185" s="36"/>
      <c r="KXY185" s="36"/>
      <c r="KXZ185" s="36"/>
      <c r="KYA185" s="36"/>
      <c r="KYB185" s="36"/>
      <c r="KYC185" s="36"/>
      <c r="KYD185" s="36"/>
      <c r="KYE185" s="36"/>
      <c r="KYF185" s="36"/>
      <c r="KYG185" s="36"/>
      <c r="KYH185" s="36"/>
      <c r="KYI185" s="36"/>
      <c r="KYJ185" s="36"/>
      <c r="KYK185" s="36"/>
      <c r="KYL185" s="36"/>
      <c r="KYM185" s="36"/>
      <c r="KYN185" s="36"/>
      <c r="KYO185" s="36"/>
      <c r="KYP185" s="36"/>
      <c r="KYQ185" s="36"/>
      <c r="KYR185" s="36"/>
      <c r="KYS185" s="36"/>
      <c r="KYT185" s="36"/>
      <c r="KYU185" s="36"/>
      <c r="KYV185" s="36"/>
      <c r="KYW185" s="36"/>
      <c r="KYX185" s="36"/>
      <c r="KYY185" s="36"/>
      <c r="KYZ185" s="36"/>
      <c r="KZA185" s="36"/>
      <c r="KZB185" s="36"/>
      <c r="KZC185" s="36"/>
      <c r="KZD185" s="36"/>
      <c r="KZE185" s="36"/>
      <c r="KZF185" s="36"/>
      <c r="KZG185" s="36"/>
      <c r="KZH185" s="36"/>
      <c r="KZI185" s="36"/>
      <c r="KZJ185" s="36"/>
      <c r="KZK185" s="36"/>
      <c r="KZL185" s="36"/>
      <c r="KZM185" s="36"/>
      <c r="KZN185" s="36"/>
      <c r="KZO185" s="36"/>
      <c r="KZP185" s="36"/>
      <c r="KZQ185" s="36"/>
      <c r="KZR185" s="36"/>
      <c r="KZS185" s="36"/>
      <c r="KZT185" s="36"/>
      <c r="KZU185" s="36"/>
      <c r="KZV185" s="36"/>
      <c r="KZW185" s="36"/>
      <c r="KZX185" s="36"/>
      <c r="KZY185" s="36"/>
      <c r="KZZ185" s="36"/>
      <c r="LAA185" s="36"/>
      <c r="LAB185" s="36"/>
      <c r="LAC185" s="36"/>
      <c r="LAD185" s="36"/>
      <c r="LAE185" s="36"/>
      <c r="LAF185" s="36"/>
      <c r="LAG185" s="36"/>
      <c r="LAH185" s="36"/>
      <c r="LAI185" s="36"/>
      <c r="LAJ185" s="36"/>
      <c r="LAK185" s="36"/>
      <c r="LAL185" s="36"/>
      <c r="LAM185" s="36"/>
      <c r="LAN185" s="36"/>
      <c r="LAO185" s="36"/>
      <c r="LAP185" s="36"/>
      <c r="LAQ185" s="36"/>
      <c r="LAR185" s="36"/>
      <c r="LAS185" s="36"/>
      <c r="LAT185" s="36"/>
      <c r="LAU185" s="36"/>
      <c r="LAV185" s="36"/>
      <c r="LAW185" s="36"/>
      <c r="LAX185" s="36"/>
      <c r="LAY185" s="36"/>
      <c r="LAZ185" s="36"/>
      <c r="LBA185" s="36"/>
      <c r="LBB185" s="36"/>
      <c r="LBC185" s="36"/>
      <c r="LBD185" s="36"/>
      <c r="LBE185" s="36"/>
      <c r="LBF185" s="36"/>
      <c r="LBG185" s="36"/>
      <c r="LBH185" s="36"/>
      <c r="LBI185" s="36"/>
      <c r="LBJ185" s="36"/>
      <c r="LBK185" s="36"/>
      <c r="LBL185" s="36"/>
      <c r="LBM185" s="36"/>
      <c r="LBN185" s="36"/>
      <c r="LBO185" s="36"/>
      <c r="LBP185" s="36"/>
      <c r="LBQ185" s="36"/>
      <c r="LBR185" s="36"/>
      <c r="LBS185" s="36"/>
      <c r="LBT185" s="36"/>
      <c r="LBU185" s="36"/>
      <c r="LBV185" s="36"/>
      <c r="LBW185" s="36"/>
      <c r="LBX185" s="36"/>
      <c r="LBY185" s="36"/>
      <c r="LBZ185" s="36"/>
      <c r="LCA185" s="36"/>
      <c r="LCB185" s="36"/>
      <c r="LCC185" s="36"/>
      <c r="LCD185" s="36"/>
      <c r="LCE185" s="36"/>
      <c r="LCF185" s="36"/>
      <c r="LCG185" s="36"/>
      <c r="LCH185" s="36"/>
      <c r="LCI185" s="36"/>
      <c r="LCJ185" s="36"/>
      <c r="LCK185" s="36"/>
      <c r="LCL185" s="36"/>
      <c r="LCM185" s="36"/>
      <c r="LCN185" s="36"/>
      <c r="LCO185" s="36"/>
      <c r="LCP185" s="36"/>
      <c r="LCQ185" s="36"/>
      <c r="LCR185" s="36"/>
      <c r="LCS185" s="36"/>
      <c r="LCT185" s="36"/>
      <c r="LCU185" s="36"/>
      <c r="LCV185" s="36"/>
      <c r="LCW185" s="36"/>
      <c r="LCX185" s="36"/>
      <c r="LCY185" s="36"/>
      <c r="LCZ185" s="36"/>
      <c r="LDA185" s="36"/>
      <c r="LDB185" s="36"/>
      <c r="LDC185" s="36"/>
      <c r="LDD185" s="36"/>
      <c r="LDE185" s="36"/>
      <c r="LDF185" s="36"/>
      <c r="LDG185" s="36"/>
      <c r="LDH185" s="36"/>
      <c r="LDI185" s="36"/>
      <c r="LDJ185" s="36"/>
      <c r="LDK185" s="36"/>
      <c r="LDL185" s="36"/>
      <c r="LDM185" s="36"/>
      <c r="LDN185" s="36"/>
      <c r="LDO185" s="36"/>
      <c r="LDP185" s="36"/>
      <c r="LDQ185" s="36"/>
      <c r="LDR185" s="36"/>
      <c r="LDS185" s="36"/>
      <c r="LDT185" s="36"/>
      <c r="LDU185" s="36"/>
      <c r="LDV185" s="36"/>
      <c r="LDW185" s="36"/>
      <c r="LDX185" s="36"/>
      <c r="LDY185" s="36"/>
      <c r="LDZ185" s="36"/>
      <c r="LEA185" s="36"/>
      <c r="LEB185" s="36"/>
      <c r="LEC185" s="36"/>
      <c r="LED185" s="36"/>
      <c r="LEE185" s="36"/>
      <c r="LEF185" s="36"/>
      <c r="LEG185" s="36"/>
      <c r="LEH185" s="36"/>
      <c r="LEI185" s="36"/>
      <c r="LEJ185" s="36"/>
      <c r="LEK185" s="36"/>
      <c r="LEL185" s="36"/>
      <c r="LEM185" s="36"/>
      <c r="LEN185" s="36"/>
      <c r="LEO185" s="36"/>
      <c r="LEP185" s="36"/>
      <c r="LEQ185" s="36"/>
      <c r="LER185" s="36"/>
      <c r="LES185" s="36"/>
      <c r="LET185" s="36"/>
      <c r="LEU185" s="36"/>
      <c r="LEV185" s="36"/>
      <c r="LEW185" s="36"/>
      <c r="LEX185" s="36"/>
      <c r="LEY185" s="36"/>
      <c r="LEZ185" s="36"/>
      <c r="LFA185" s="36"/>
      <c r="LFB185" s="36"/>
      <c r="LFC185" s="36"/>
      <c r="LFD185" s="36"/>
      <c r="LFE185" s="36"/>
      <c r="LFF185" s="36"/>
      <c r="LFG185" s="36"/>
      <c r="LFH185" s="36"/>
      <c r="LFI185" s="36"/>
      <c r="LFJ185" s="36"/>
      <c r="LFK185" s="36"/>
      <c r="LFL185" s="36"/>
      <c r="LFM185" s="36"/>
      <c r="LFN185" s="36"/>
      <c r="LFO185" s="36"/>
      <c r="LFP185" s="36"/>
      <c r="LFQ185" s="36"/>
      <c r="LFR185" s="36"/>
      <c r="LFS185" s="36"/>
      <c r="LFT185" s="36"/>
      <c r="LFU185" s="36"/>
      <c r="LFV185" s="36"/>
      <c r="LFW185" s="36"/>
      <c r="LFX185" s="36"/>
      <c r="LFY185" s="36"/>
      <c r="LFZ185" s="36"/>
      <c r="LGA185" s="36"/>
      <c r="LGB185" s="36"/>
      <c r="LGC185" s="36"/>
      <c r="LGD185" s="36"/>
      <c r="LGE185" s="36"/>
      <c r="LGF185" s="36"/>
      <c r="LGG185" s="36"/>
      <c r="LGH185" s="36"/>
      <c r="LGI185" s="36"/>
      <c r="LGJ185" s="36"/>
      <c r="LGK185" s="36"/>
      <c r="LGL185" s="36"/>
      <c r="LGM185" s="36"/>
      <c r="LGN185" s="36"/>
      <c r="LGO185" s="36"/>
      <c r="LGP185" s="36"/>
      <c r="LGQ185" s="36"/>
      <c r="LGR185" s="36"/>
      <c r="LGS185" s="36"/>
      <c r="LGT185" s="36"/>
      <c r="LGU185" s="36"/>
      <c r="LGV185" s="36"/>
      <c r="LGW185" s="36"/>
      <c r="LGX185" s="36"/>
      <c r="LGY185" s="36"/>
      <c r="LGZ185" s="36"/>
      <c r="LHA185" s="36"/>
      <c r="LHB185" s="36"/>
      <c r="LHC185" s="36"/>
      <c r="LHD185" s="36"/>
      <c r="LHE185" s="36"/>
      <c r="LHF185" s="36"/>
      <c r="LHG185" s="36"/>
      <c r="LHH185" s="36"/>
      <c r="LHI185" s="36"/>
      <c r="LHJ185" s="36"/>
      <c r="LHK185" s="36"/>
      <c r="LHL185" s="36"/>
      <c r="LHM185" s="36"/>
      <c r="LHN185" s="36"/>
      <c r="LHO185" s="36"/>
      <c r="LHP185" s="36"/>
      <c r="LHQ185" s="36"/>
      <c r="LHR185" s="36"/>
      <c r="LHS185" s="36"/>
      <c r="LHT185" s="36"/>
      <c r="LHU185" s="36"/>
      <c r="LHV185" s="36"/>
      <c r="LHW185" s="36"/>
      <c r="LHX185" s="36"/>
      <c r="LHY185" s="36"/>
      <c r="LHZ185" s="36"/>
      <c r="LIA185" s="36"/>
      <c r="LIB185" s="36"/>
      <c r="LIC185" s="36"/>
      <c r="LID185" s="36"/>
      <c r="LIE185" s="36"/>
      <c r="LIF185" s="36"/>
      <c r="LIG185" s="36"/>
      <c r="LIH185" s="36"/>
      <c r="LII185" s="36"/>
      <c r="LIJ185" s="36"/>
      <c r="LIK185" s="36"/>
      <c r="LIL185" s="36"/>
      <c r="LIM185" s="36"/>
      <c r="LIN185" s="36"/>
      <c r="LIO185" s="36"/>
      <c r="LIP185" s="36"/>
      <c r="LIQ185" s="36"/>
      <c r="LIR185" s="36"/>
      <c r="LIS185" s="36"/>
      <c r="LIT185" s="36"/>
      <c r="LIU185" s="36"/>
      <c r="LIV185" s="36"/>
      <c r="LIW185" s="36"/>
      <c r="LIX185" s="36"/>
      <c r="LIY185" s="36"/>
      <c r="LIZ185" s="36"/>
      <c r="LJA185" s="36"/>
      <c r="LJB185" s="36"/>
      <c r="LJC185" s="36"/>
      <c r="LJD185" s="36"/>
      <c r="LJE185" s="36"/>
      <c r="LJF185" s="36"/>
      <c r="LJG185" s="36"/>
      <c r="LJH185" s="36"/>
      <c r="LJI185" s="36"/>
      <c r="LJJ185" s="36"/>
      <c r="LJK185" s="36"/>
      <c r="LJL185" s="36"/>
      <c r="LJM185" s="36"/>
      <c r="LJN185" s="36"/>
      <c r="LJO185" s="36"/>
      <c r="LJP185" s="36"/>
      <c r="LJQ185" s="36"/>
      <c r="LJR185" s="36"/>
      <c r="LJS185" s="36"/>
      <c r="LJT185" s="36"/>
      <c r="LJU185" s="36"/>
      <c r="LJV185" s="36"/>
      <c r="LJW185" s="36"/>
      <c r="LJX185" s="36"/>
      <c r="LJY185" s="36"/>
      <c r="LJZ185" s="36"/>
      <c r="LKA185" s="36"/>
      <c r="LKB185" s="36"/>
      <c r="LKC185" s="36"/>
      <c r="LKD185" s="36"/>
      <c r="LKE185" s="36"/>
      <c r="LKF185" s="36"/>
      <c r="LKG185" s="36"/>
      <c r="LKH185" s="36"/>
      <c r="LKI185" s="36"/>
      <c r="LKJ185" s="36"/>
      <c r="LKK185" s="36"/>
      <c r="LKL185" s="36"/>
      <c r="LKM185" s="36"/>
      <c r="LKN185" s="36"/>
      <c r="LKO185" s="36"/>
      <c r="LKP185" s="36"/>
      <c r="LKQ185" s="36"/>
      <c r="LKR185" s="36"/>
      <c r="LKS185" s="36"/>
      <c r="LKT185" s="36"/>
      <c r="LKU185" s="36"/>
      <c r="LKV185" s="36"/>
      <c r="LKW185" s="36"/>
      <c r="LKX185" s="36"/>
      <c r="LKY185" s="36"/>
      <c r="LKZ185" s="36"/>
      <c r="LLA185" s="36"/>
      <c r="LLB185" s="36"/>
      <c r="LLC185" s="36"/>
      <c r="LLD185" s="36"/>
      <c r="LLE185" s="36"/>
      <c r="LLF185" s="36"/>
      <c r="LLG185" s="36"/>
      <c r="LLH185" s="36"/>
      <c r="LLI185" s="36"/>
      <c r="LLJ185" s="36"/>
      <c r="LLK185" s="36"/>
      <c r="LLL185" s="36"/>
      <c r="LLM185" s="36"/>
      <c r="LLN185" s="36"/>
      <c r="LLO185" s="36"/>
      <c r="LLP185" s="36"/>
      <c r="LLQ185" s="36"/>
      <c r="LLR185" s="36"/>
      <c r="LLS185" s="36"/>
      <c r="LLT185" s="36"/>
      <c r="LLU185" s="36"/>
      <c r="LLV185" s="36"/>
      <c r="LLW185" s="36"/>
      <c r="LLX185" s="36"/>
      <c r="LLY185" s="36"/>
      <c r="LLZ185" s="36"/>
      <c r="LMA185" s="36"/>
      <c r="LMB185" s="36"/>
      <c r="LMC185" s="36"/>
      <c r="LMD185" s="36"/>
      <c r="LME185" s="36"/>
      <c r="LMF185" s="36"/>
      <c r="LMG185" s="36"/>
      <c r="LMH185" s="36"/>
      <c r="LMI185" s="36"/>
      <c r="LMJ185" s="36"/>
      <c r="LMK185" s="36"/>
      <c r="LML185" s="36"/>
      <c r="LMM185" s="36"/>
      <c r="LMN185" s="36"/>
      <c r="LMO185" s="36"/>
      <c r="LMP185" s="36"/>
      <c r="LMQ185" s="36"/>
      <c r="LMR185" s="36"/>
      <c r="LMS185" s="36"/>
      <c r="LMT185" s="36"/>
      <c r="LMU185" s="36"/>
      <c r="LMV185" s="36"/>
      <c r="LMW185" s="36"/>
      <c r="LMX185" s="36"/>
      <c r="LMY185" s="36"/>
      <c r="LMZ185" s="36"/>
      <c r="LNA185" s="36"/>
      <c r="LNB185" s="36"/>
      <c r="LNC185" s="36"/>
      <c r="LND185" s="36"/>
      <c r="LNE185" s="36"/>
      <c r="LNF185" s="36"/>
      <c r="LNG185" s="36"/>
      <c r="LNH185" s="36"/>
      <c r="LNI185" s="36"/>
      <c r="LNJ185" s="36"/>
      <c r="LNK185" s="36"/>
      <c r="LNL185" s="36"/>
      <c r="LNM185" s="36"/>
      <c r="LNN185" s="36"/>
      <c r="LNO185" s="36"/>
      <c r="LNP185" s="36"/>
      <c r="LNQ185" s="36"/>
      <c r="LNR185" s="36"/>
      <c r="LNS185" s="36"/>
      <c r="LNT185" s="36"/>
      <c r="LNU185" s="36"/>
      <c r="LNV185" s="36"/>
      <c r="LNW185" s="36"/>
      <c r="LNX185" s="36"/>
      <c r="LNY185" s="36"/>
      <c r="LNZ185" s="36"/>
      <c r="LOA185" s="36"/>
      <c r="LOB185" s="36"/>
      <c r="LOC185" s="36"/>
      <c r="LOD185" s="36"/>
      <c r="LOE185" s="36"/>
      <c r="LOF185" s="36"/>
      <c r="LOG185" s="36"/>
      <c r="LOH185" s="36"/>
      <c r="LOI185" s="36"/>
      <c r="LOJ185" s="36"/>
      <c r="LOK185" s="36"/>
      <c r="LOL185" s="36"/>
      <c r="LOM185" s="36"/>
      <c r="LON185" s="36"/>
      <c r="LOO185" s="36"/>
      <c r="LOP185" s="36"/>
      <c r="LOQ185" s="36"/>
      <c r="LOR185" s="36"/>
      <c r="LOS185" s="36"/>
      <c r="LOT185" s="36"/>
      <c r="LOU185" s="36"/>
      <c r="LOV185" s="36"/>
      <c r="LOW185" s="36"/>
      <c r="LOX185" s="36"/>
      <c r="LOY185" s="36"/>
      <c r="LOZ185" s="36"/>
      <c r="LPA185" s="36"/>
      <c r="LPB185" s="36"/>
      <c r="LPC185" s="36"/>
      <c r="LPD185" s="36"/>
      <c r="LPE185" s="36"/>
      <c r="LPF185" s="36"/>
      <c r="LPG185" s="36"/>
      <c r="LPH185" s="36"/>
      <c r="LPI185" s="36"/>
      <c r="LPJ185" s="36"/>
      <c r="LPK185" s="36"/>
      <c r="LPL185" s="36"/>
      <c r="LPM185" s="36"/>
      <c r="LPN185" s="36"/>
      <c r="LPO185" s="36"/>
      <c r="LPP185" s="36"/>
      <c r="LPQ185" s="36"/>
      <c r="LPR185" s="36"/>
      <c r="LPS185" s="36"/>
      <c r="LPT185" s="36"/>
      <c r="LPU185" s="36"/>
      <c r="LPV185" s="36"/>
      <c r="LPW185" s="36"/>
      <c r="LPX185" s="36"/>
      <c r="LPY185" s="36"/>
      <c r="LPZ185" s="36"/>
      <c r="LQA185" s="36"/>
      <c r="LQB185" s="36"/>
      <c r="LQC185" s="36"/>
      <c r="LQD185" s="36"/>
      <c r="LQE185" s="36"/>
      <c r="LQF185" s="36"/>
      <c r="LQG185" s="36"/>
      <c r="LQH185" s="36"/>
      <c r="LQI185" s="36"/>
      <c r="LQJ185" s="36"/>
      <c r="LQK185" s="36"/>
      <c r="LQL185" s="36"/>
      <c r="LQM185" s="36"/>
      <c r="LQN185" s="36"/>
      <c r="LQO185" s="36"/>
      <c r="LQP185" s="36"/>
      <c r="LQQ185" s="36"/>
      <c r="LQR185" s="36"/>
      <c r="LQS185" s="36"/>
      <c r="LQT185" s="36"/>
      <c r="LQU185" s="36"/>
      <c r="LQV185" s="36"/>
      <c r="LQW185" s="36"/>
      <c r="LQX185" s="36"/>
      <c r="LQY185" s="36"/>
      <c r="LQZ185" s="36"/>
      <c r="LRA185" s="36"/>
      <c r="LRB185" s="36"/>
      <c r="LRC185" s="36"/>
      <c r="LRD185" s="36"/>
      <c r="LRE185" s="36"/>
      <c r="LRF185" s="36"/>
      <c r="LRG185" s="36"/>
      <c r="LRH185" s="36"/>
      <c r="LRI185" s="36"/>
      <c r="LRJ185" s="36"/>
      <c r="LRK185" s="36"/>
      <c r="LRL185" s="36"/>
      <c r="LRM185" s="36"/>
      <c r="LRN185" s="36"/>
      <c r="LRO185" s="36"/>
      <c r="LRP185" s="36"/>
      <c r="LRQ185" s="36"/>
      <c r="LRR185" s="36"/>
      <c r="LRS185" s="36"/>
      <c r="LRT185" s="36"/>
      <c r="LRU185" s="36"/>
      <c r="LRV185" s="36"/>
      <c r="LRW185" s="36"/>
      <c r="LRX185" s="36"/>
      <c r="LRY185" s="36"/>
      <c r="LRZ185" s="36"/>
      <c r="LSA185" s="36"/>
      <c r="LSB185" s="36"/>
      <c r="LSC185" s="36"/>
      <c r="LSD185" s="36"/>
      <c r="LSE185" s="36"/>
      <c r="LSF185" s="36"/>
      <c r="LSG185" s="36"/>
      <c r="LSH185" s="36"/>
      <c r="LSI185" s="36"/>
      <c r="LSJ185" s="36"/>
      <c r="LSK185" s="36"/>
      <c r="LSL185" s="36"/>
      <c r="LSM185" s="36"/>
      <c r="LSN185" s="36"/>
      <c r="LSO185" s="36"/>
      <c r="LSP185" s="36"/>
      <c r="LSQ185" s="36"/>
      <c r="LSR185" s="36"/>
      <c r="LSS185" s="36"/>
      <c r="LST185" s="36"/>
      <c r="LSU185" s="36"/>
      <c r="LSV185" s="36"/>
      <c r="LSW185" s="36"/>
      <c r="LSX185" s="36"/>
      <c r="LSY185" s="36"/>
      <c r="LSZ185" s="36"/>
      <c r="LTA185" s="36"/>
      <c r="LTB185" s="36"/>
      <c r="LTC185" s="36"/>
      <c r="LTD185" s="36"/>
      <c r="LTE185" s="36"/>
      <c r="LTF185" s="36"/>
      <c r="LTG185" s="36"/>
      <c r="LTH185" s="36"/>
      <c r="LTI185" s="36"/>
      <c r="LTJ185" s="36"/>
      <c r="LTK185" s="36"/>
      <c r="LTL185" s="36"/>
      <c r="LTM185" s="36"/>
      <c r="LTN185" s="36"/>
      <c r="LTO185" s="36"/>
      <c r="LTP185" s="36"/>
      <c r="LTQ185" s="36"/>
      <c r="LTR185" s="36"/>
      <c r="LTS185" s="36"/>
      <c r="LTT185" s="36"/>
      <c r="LTU185" s="36"/>
      <c r="LTV185" s="36"/>
      <c r="LTW185" s="36"/>
      <c r="LTX185" s="36"/>
      <c r="LTY185" s="36"/>
      <c r="LTZ185" s="36"/>
      <c r="LUA185" s="36"/>
      <c r="LUB185" s="36"/>
      <c r="LUC185" s="36"/>
      <c r="LUD185" s="36"/>
      <c r="LUE185" s="36"/>
      <c r="LUF185" s="36"/>
      <c r="LUG185" s="36"/>
      <c r="LUH185" s="36"/>
      <c r="LUI185" s="36"/>
      <c r="LUJ185" s="36"/>
      <c r="LUK185" s="36"/>
      <c r="LUL185" s="36"/>
      <c r="LUM185" s="36"/>
      <c r="LUN185" s="36"/>
      <c r="LUO185" s="36"/>
      <c r="LUP185" s="36"/>
      <c r="LUQ185" s="36"/>
      <c r="LUR185" s="36"/>
      <c r="LUS185" s="36"/>
      <c r="LUT185" s="36"/>
      <c r="LUU185" s="36"/>
      <c r="LUV185" s="36"/>
      <c r="LUW185" s="36"/>
      <c r="LUX185" s="36"/>
      <c r="LUY185" s="36"/>
      <c r="LUZ185" s="36"/>
      <c r="LVA185" s="36"/>
      <c r="LVB185" s="36"/>
      <c r="LVC185" s="36"/>
      <c r="LVD185" s="36"/>
      <c r="LVE185" s="36"/>
      <c r="LVF185" s="36"/>
      <c r="LVG185" s="36"/>
      <c r="LVH185" s="36"/>
      <c r="LVI185" s="36"/>
      <c r="LVJ185" s="36"/>
      <c r="LVK185" s="36"/>
      <c r="LVL185" s="36"/>
      <c r="LVM185" s="36"/>
      <c r="LVN185" s="36"/>
      <c r="LVO185" s="36"/>
      <c r="LVP185" s="36"/>
      <c r="LVQ185" s="36"/>
      <c r="LVR185" s="36"/>
      <c r="LVS185" s="36"/>
      <c r="LVT185" s="36"/>
      <c r="LVU185" s="36"/>
      <c r="LVV185" s="36"/>
      <c r="LVW185" s="36"/>
      <c r="LVX185" s="36"/>
      <c r="LVY185" s="36"/>
      <c r="LVZ185" s="36"/>
      <c r="LWA185" s="36"/>
      <c r="LWB185" s="36"/>
      <c r="LWC185" s="36"/>
      <c r="LWD185" s="36"/>
      <c r="LWE185" s="36"/>
      <c r="LWF185" s="36"/>
      <c r="LWG185" s="36"/>
      <c r="LWH185" s="36"/>
      <c r="LWI185" s="36"/>
      <c r="LWJ185" s="36"/>
      <c r="LWK185" s="36"/>
      <c r="LWL185" s="36"/>
      <c r="LWM185" s="36"/>
      <c r="LWN185" s="36"/>
      <c r="LWO185" s="36"/>
      <c r="LWP185" s="36"/>
      <c r="LWQ185" s="36"/>
      <c r="LWR185" s="36"/>
      <c r="LWS185" s="36"/>
      <c r="LWT185" s="36"/>
      <c r="LWU185" s="36"/>
      <c r="LWV185" s="36"/>
      <c r="LWW185" s="36"/>
      <c r="LWX185" s="36"/>
      <c r="LWY185" s="36"/>
      <c r="LWZ185" s="36"/>
      <c r="LXA185" s="36"/>
      <c r="LXB185" s="36"/>
      <c r="LXC185" s="36"/>
      <c r="LXD185" s="36"/>
      <c r="LXE185" s="36"/>
      <c r="LXF185" s="36"/>
      <c r="LXG185" s="36"/>
      <c r="LXH185" s="36"/>
      <c r="LXI185" s="36"/>
      <c r="LXJ185" s="36"/>
      <c r="LXK185" s="36"/>
      <c r="LXL185" s="36"/>
      <c r="LXM185" s="36"/>
      <c r="LXN185" s="36"/>
      <c r="LXO185" s="36"/>
      <c r="LXP185" s="36"/>
      <c r="LXQ185" s="36"/>
      <c r="LXR185" s="36"/>
      <c r="LXS185" s="36"/>
      <c r="LXT185" s="36"/>
      <c r="LXU185" s="36"/>
      <c r="LXV185" s="36"/>
      <c r="LXW185" s="36"/>
      <c r="LXX185" s="36"/>
      <c r="LXY185" s="36"/>
      <c r="LXZ185" s="36"/>
      <c r="LYA185" s="36"/>
      <c r="LYB185" s="36"/>
      <c r="LYC185" s="36"/>
      <c r="LYD185" s="36"/>
      <c r="LYE185" s="36"/>
      <c r="LYF185" s="36"/>
      <c r="LYG185" s="36"/>
      <c r="LYH185" s="36"/>
      <c r="LYI185" s="36"/>
      <c r="LYJ185" s="36"/>
      <c r="LYK185" s="36"/>
      <c r="LYL185" s="36"/>
      <c r="LYM185" s="36"/>
      <c r="LYN185" s="36"/>
      <c r="LYO185" s="36"/>
      <c r="LYP185" s="36"/>
      <c r="LYQ185" s="36"/>
      <c r="LYR185" s="36"/>
      <c r="LYS185" s="36"/>
      <c r="LYT185" s="36"/>
      <c r="LYU185" s="36"/>
      <c r="LYV185" s="36"/>
      <c r="LYW185" s="36"/>
      <c r="LYX185" s="36"/>
      <c r="LYY185" s="36"/>
      <c r="LYZ185" s="36"/>
      <c r="LZA185" s="36"/>
      <c r="LZB185" s="36"/>
      <c r="LZC185" s="36"/>
      <c r="LZD185" s="36"/>
      <c r="LZE185" s="36"/>
      <c r="LZF185" s="36"/>
      <c r="LZG185" s="36"/>
      <c r="LZH185" s="36"/>
      <c r="LZI185" s="36"/>
      <c r="LZJ185" s="36"/>
      <c r="LZK185" s="36"/>
      <c r="LZL185" s="36"/>
      <c r="LZM185" s="36"/>
      <c r="LZN185" s="36"/>
      <c r="LZO185" s="36"/>
      <c r="LZP185" s="36"/>
      <c r="LZQ185" s="36"/>
      <c r="LZR185" s="36"/>
      <c r="LZS185" s="36"/>
      <c r="LZT185" s="36"/>
      <c r="LZU185" s="36"/>
      <c r="LZV185" s="36"/>
      <c r="LZW185" s="36"/>
      <c r="LZX185" s="36"/>
      <c r="LZY185" s="36"/>
      <c r="LZZ185" s="36"/>
      <c r="MAA185" s="36"/>
      <c r="MAB185" s="36"/>
      <c r="MAC185" s="36"/>
      <c r="MAD185" s="36"/>
      <c r="MAE185" s="36"/>
      <c r="MAF185" s="36"/>
      <c r="MAG185" s="36"/>
      <c r="MAH185" s="36"/>
      <c r="MAI185" s="36"/>
      <c r="MAJ185" s="36"/>
      <c r="MAK185" s="36"/>
      <c r="MAL185" s="36"/>
      <c r="MAM185" s="36"/>
      <c r="MAN185" s="36"/>
      <c r="MAO185" s="36"/>
      <c r="MAP185" s="36"/>
      <c r="MAQ185" s="36"/>
      <c r="MAR185" s="36"/>
      <c r="MAS185" s="36"/>
      <c r="MAT185" s="36"/>
      <c r="MAU185" s="36"/>
      <c r="MAV185" s="36"/>
      <c r="MAW185" s="36"/>
      <c r="MAX185" s="36"/>
      <c r="MAY185" s="36"/>
      <c r="MAZ185" s="36"/>
      <c r="MBA185" s="36"/>
      <c r="MBB185" s="36"/>
      <c r="MBC185" s="36"/>
      <c r="MBD185" s="36"/>
      <c r="MBE185" s="36"/>
      <c r="MBF185" s="36"/>
      <c r="MBG185" s="36"/>
      <c r="MBH185" s="36"/>
      <c r="MBI185" s="36"/>
      <c r="MBJ185" s="36"/>
      <c r="MBK185" s="36"/>
      <c r="MBL185" s="36"/>
      <c r="MBM185" s="36"/>
      <c r="MBN185" s="36"/>
      <c r="MBO185" s="36"/>
      <c r="MBP185" s="36"/>
      <c r="MBQ185" s="36"/>
      <c r="MBR185" s="36"/>
      <c r="MBS185" s="36"/>
      <c r="MBT185" s="36"/>
      <c r="MBU185" s="36"/>
      <c r="MBV185" s="36"/>
      <c r="MBW185" s="36"/>
      <c r="MBX185" s="36"/>
      <c r="MBY185" s="36"/>
      <c r="MBZ185" s="36"/>
      <c r="MCA185" s="36"/>
      <c r="MCB185" s="36"/>
      <c r="MCC185" s="36"/>
      <c r="MCD185" s="36"/>
      <c r="MCE185" s="36"/>
      <c r="MCF185" s="36"/>
      <c r="MCG185" s="36"/>
      <c r="MCH185" s="36"/>
      <c r="MCI185" s="36"/>
      <c r="MCJ185" s="36"/>
      <c r="MCK185" s="36"/>
      <c r="MCL185" s="36"/>
      <c r="MCM185" s="36"/>
      <c r="MCN185" s="36"/>
      <c r="MCO185" s="36"/>
      <c r="MCP185" s="36"/>
      <c r="MCQ185" s="36"/>
      <c r="MCR185" s="36"/>
      <c r="MCS185" s="36"/>
      <c r="MCT185" s="36"/>
      <c r="MCU185" s="36"/>
      <c r="MCV185" s="36"/>
      <c r="MCW185" s="36"/>
      <c r="MCX185" s="36"/>
      <c r="MCY185" s="36"/>
      <c r="MCZ185" s="36"/>
      <c r="MDA185" s="36"/>
      <c r="MDB185" s="36"/>
      <c r="MDC185" s="36"/>
      <c r="MDD185" s="36"/>
      <c r="MDE185" s="36"/>
      <c r="MDF185" s="36"/>
      <c r="MDG185" s="36"/>
      <c r="MDH185" s="36"/>
      <c r="MDI185" s="36"/>
      <c r="MDJ185" s="36"/>
      <c r="MDK185" s="36"/>
      <c r="MDL185" s="36"/>
      <c r="MDM185" s="36"/>
      <c r="MDN185" s="36"/>
      <c r="MDO185" s="36"/>
      <c r="MDP185" s="36"/>
      <c r="MDQ185" s="36"/>
      <c r="MDR185" s="36"/>
      <c r="MDS185" s="36"/>
      <c r="MDT185" s="36"/>
      <c r="MDU185" s="36"/>
      <c r="MDV185" s="36"/>
      <c r="MDW185" s="36"/>
      <c r="MDX185" s="36"/>
      <c r="MDY185" s="36"/>
      <c r="MDZ185" s="36"/>
      <c r="MEA185" s="36"/>
      <c r="MEB185" s="36"/>
      <c r="MEC185" s="36"/>
      <c r="MED185" s="36"/>
      <c r="MEE185" s="36"/>
      <c r="MEF185" s="36"/>
      <c r="MEG185" s="36"/>
      <c r="MEH185" s="36"/>
      <c r="MEI185" s="36"/>
      <c r="MEJ185" s="36"/>
      <c r="MEK185" s="36"/>
      <c r="MEL185" s="36"/>
      <c r="MEM185" s="36"/>
      <c r="MEN185" s="36"/>
      <c r="MEO185" s="36"/>
      <c r="MEP185" s="36"/>
      <c r="MEQ185" s="36"/>
      <c r="MER185" s="36"/>
      <c r="MES185" s="36"/>
      <c r="MET185" s="36"/>
      <c r="MEU185" s="36"/>
      <c r="MEV185" s="36"/>
      <c r="MEW185" s="36"/>
      <c r="MEX185" s="36"/>
      <c r="MEY185" s="36"/>
      <c r="MEZ185" s="36"/>
      <c r="MFA185" s="36"/>
      <c r="MFB185" s="36"/>
      <c r="MFC185" s="36"/>
      <c r="MFD185" s="36"/>
      <c r="MFE185" s="36"/>
      <c r="MFF185" s="36"/>
      <c r="MFG185" s="36"/>
      <c r="MFH185" s="36"/>
      <c r="MFI185" s="36"/>
      <c r="MFJ185" s="36"/>
      <c r="MFK185" s="36"/>
      <c r="MFL185" s="36"/>
      <c r="MFM185" s="36"/>
      <c r="MFN185" s="36"/>
      <c r="MFO185" s="36"/>
      <c r="MFP185" s="36"/>
      <c r="MFQ185" s="36"/>
      <c r="MFR185" s="36"/>
      <c r="MFS185" s="36"/>
      <c r="MFT185" s="36"/>
      <c r="MFU185" s="36"/>
      <c r="MFV185" s="36"/>
      <c r="MFW185" s="36"/>
      <c r="MFX185" s="36"/>
      <c r="MFY185" s="36"/>
      <c r="MFZ185" s="36"/>
      <c r="MGA185" s="36"/>
      <c r="MGB185" s="36"/>
      <c r="MGC185" s="36"/>
      <c r="MGD185" s="36"/>
      <c r="MGE185" s="36"/>
      <c r="MGF185" s="36"/>
      <c r="MGG185" s="36"/>
      <c r="MGH185" s="36"/>
      <c r="MGI185" s="36"/>
      <c r="MGJ185" s="36"/>
      <c r="MGK185" s="36"/>
      <c r="MGL185" s="36"/>
      <c r="MGM185" s="36"/>
      <c r="MGN185" s="36"/>
      <c r="MGO185" s="36"/>
      <c r="MGP185" s="36"/>
      <c r="MGQ185" s="36"/>
      <c r="MGR185" s="36"/>
      <c r="MGS185" s="36"/>
      <c r="MGT185" s="36"/>
      <c r="MGU185" s="36"/>
      <c r="MGV185" s="36"/>
      <c r="MGW185" s="36"/>
      <c r="MGX185" s="36"/>
      <c r="MGY185" s="36"/>
      <c r="MGZ185" s="36"/>
      <c r="MHA185" s="36"/>
      <c r="MHB185" s="36"/>
      <c r="MHC185" s="36"/>
      <c r="MHD185" s="36"/>
      <c r="MHE185" s="36"/>
      <c r="MHF185" s="36"/>
      <c r="MHG185" s="36"/>
      <c r="MHH185" s="36"/>
      <c r="MHI185" s="36"/>
      <c r="MHJ185" s="36"/>
      <c r="MHK185" s="36"/>
      <c r="MHL185" s="36"/>
      <c r="MHM185" s="36"/>
      <c r="MHN185" s="36"/>
      <c r="MHO185" s="36"/>
      <c r="MHP185" s="36"/>
      <c r="MHQ185" s="36"/>
      <c r="MHR185" s="36"/>
      <c r="MHS185" s="36"/>
      <c r="MHT185" s="36"/>
      <c r="MHU185" s="36"/>
      <c r="MHV185" s="36"/>
      <c r="MHW185" s="36"/>
      <c r="MHX185" s="36"/>
      <c r="MHY185" s="36"/>
      <c r="MHZ185" s="36"/>
      <c r="MIA185" s="36"/>
      <c r="MIB185" s="36"/>
      <c r="MIC185" s="36"/>
      <c r="MID185" s="36"/>
      <c r="MIE185" s="36"/>
      <c r="MIF185" s="36"/>
      <c r="MIG185" s="36"/>
      <c r="MIH185" s="36"/>
      <c r="MII185" s="36"/>
      <c r="MIJ185" s="36"/>
      <c r="MIK185" s="36"/>
      <c r="MIL185" s="36"/>
      <c r="MIM185" s="36"/>
      <c r="MIN185" s="36"/>
      <c r="MIO185" s="36"/>
      <c r="MIP185" s="36"/>
      <c r="MIQ185" s="36"/>
      <c r="MIR185" s="36"/>
      <c r="MIS185" s="36"/>
      <c r="MIT185" s="36"/>
      <c r="MIU185" s="36"/>
      <c r="MIV185" s="36"/>
      <c r="MIW185" s="36"/>
      <c r="MIX185" s="36"/>
      <c r="MIY185" s="36"/>
      <c r="MIZ185" s="36"/>
      <c r="MJA185" s="36"/>
      <c r="MJB185" s="36"/>
      <c r="MJC185" s="36"/>
      <c r="MJD185" s="36"/>
      <c r="MJE185" s="36"/>
      <c r="MJF185" s="36"/>
      <c r="MJG185" s="36"/>
      <c r="MJH185" s="36"/>
      <c r="MJI185" s="36"/>
      <c r="MJJ185" s="36"/>
      <c r="MJK185" s="36"/>
      <c r="MJL185" s="36"/>
      <c r="MJM185" s="36"/>
      <c r="MJN185" s="36"/>
      <c r="MJO185" s="36"/>
      <c r="MJP185" s="36"/>
      <c r="MJQ185" s="36"/>
      <c r="MJR185" s="36"/>
      <c r="MJS185" s="36"/>
      <c r="MJT185" s="36"/>
      <c r="MJU185" s="36"/>
      <c r="MJV185" s="36"/>
      <c r="MJW185" s="36"/>
      <c r="MJX185" s="36"/>
      <c r="MJY185" s="36"/>
      <c r="MJZ185" s="36"/>
      <c r="MKA185" s="36"/>
      <c r="MKB185" s="36"/>
      <c r="MKC185" s="36"/>
      <c r="MKD185" s="36"/>
      <c r="MKE185" s="36"/>
      <c r="MKF185" s="36"/>
      <c r="MKG185" s="36"/>
      <c r="MKH185" s="36"/>
      <c r="MKI185" s="36"/>
      <c r="MKJ185" s="36"/>
      <c r="MKK185" s="36"/>
      <c r="MKL185" s="36"/>
      <c r="MKM185" s="36"/>
      <c r="MKN185" s="36"/>
      <c r="MKO185" s="36"/>
      <c r="MKP185" s="36"/>
      <c r="MKQ185" s="36"/>
      <c r="MKR185" s="36"/>
      <c r="MKS185" s="36"/>
      <c r="MKT185" s="36"/>
      <c r="MKU185" s="36"/>
      <c r="MKV185" s="36"/>
      <c r="MKW185" s="36"/>
      <c r="MKX185" s="36"/>
      <c r="MKY185" s="36"/>
      <c r="MKZ185" s="36"/>
      <c r="MLA185" s="36"/>
      <c r="MLB185" s="36"/>
      <c r="MLC185" s="36"/>
      <c r="MLD185" s="36"/>
      <c r="MLE185" s="36"/>
      <c r="MLF185" s="36"/>
      <c r="MLG185" s="36"/>
      <c r="MLH185" s="36"/>
      <c r="MLI185" s="36"/>
      <c r="MLJ185" s="36"/>
      <c r="MLK185" s="36"/>
      <c r="MLL185" s="36"/>
      <c r="MLM185" s="36"/>
      <c r="MLN185" s="36"/>
      <c r="MLO185" s="36"/>
      <c r="MLP185" s="36"/>
      <c r="MLQ185" s="36"/>
      <c r="MLR185" s="36"/>
      <c r="MLS185" s="36"/>
      <c r="MLT185" s="36"/>
      <c r="MLU185" s="36"/>
      <c r="MLV185" s="36"/>
      <c r="MLW185" s="36"/>
      <c r="MLX185" s="36"/>
      <c r="MLY185" s="36"/>
      <c r="MLZ185" s="36"/>
      <c r="MMA185" s="36"/>
      <c r="MMB185" s="36"/>
      <c r="MMC185" s="36"/>
      <c r="MMD185" s="36"/>
      <c r="MME185" s="36"/>
      <c r="MMF185" s="36"/>
      <c r="MMG185" s="36"/>
      <c r="MMH185" s="36"/>
      <c r="MMI185" s="36"/>
      <c r="MMJ185" s="36"/>
      <c r="MMK185" s="36"/>
      <c r="MML185" s="36"/>
      <c r="MMM185" s="36"/>
      <c r="MMN185" s="36"/>
      <c r="MMO185" s="36"/>
      <c r="MMP185" s="36"/>
      <c r="MMQ185" s="36"/>
      <c r="MMR185" s="36"/>
      <c r="MMS185" s="36"/>
      <c r="MMT185" s="36"/>
      <c r="MMU185" s="36"/>
      <c r="MMV185" s="36"/>
      <c r="MMW185" s="36"/>
      <c r="MMX185" s="36"/>
      <c r="MMY185" s="36"/>
      <c r="MMZ185" s="36"/>
      <c r="MNA185" s="36"/>
      <c r="MNB185" s="36"/>
      <c r="MNC185" s="36"/>
      <c r="MND185" s="36"/>
      <c r="MNE185" s="36"/>
      <c r="MNF185" s="36"/>
      <c r="MNG185" s="36"/>
      <c r="MNH185" s="36"/>
      <c r="MNI185" s="36"/>
      <c r="MNJ185" s="36"/>
      <c r="MNK185" s="36"/>
      <c r="MNL185" s="36"/>
      <c r="MNM185" s="36"/>
      <c r="MNN185" s="36"/>
      <c r="MNO185" s="36"/>
      <c r="MNP185" s="36"/>
      <c r="MNQ185" s="36"/>
      <c r="MNR185" s="36"/>
      <c r="MNS185" s="36"/>
      <c r="MNT185" s="36"/>
      <c r="MNU185" s="36"/>
      <c r="MNV185" s="36"/>
      <c r="MNW185" s="36"/>
      <c r="MNX185" s="36"/>
      <c r="MNY185" s="36"/>
      <c r="MNZ185" s="36"/>
      <c r="MOA185" s="36"/>
      <c r="MOB185" s="36"/>
      <c r="MOC185" s="36"/>
      <c r="MOD185" s="36"/>
      <c r="MOE185" s="36"/>
      <c r="MOF185" s="36"/>
      <c r="MOG185" s="36"/>
      <c r="MOH185" s="36"/>
      <c r="MOI185" s="36"/>
      <c r="MOJ185" s="36"/>
      <c r="MOK185" s="36"/>
      <c r="MOL185" s="36"/>
      <c r="MOM185" s="36"/>
      <c r="MON185" s="36"/>
      <c r="MOO185" s="36"/>
      <c r="MOP185" s="36"/>
      <c r="MOQ185" s="36"/>
      <c r="MOR185" s="36"/>
      <c r="MOS185" s="36"/>
      <c r="MOT185" s="36"/>
      <c r="MOU185" s="36"/>
      <c r="MOV185" s="36"/>
      <c r="MOW185" s="36"/>
      <c r="MOX185" s="36"/>
      <c r="MOY185" s="36"/>
      <c r="MOZ185" s="36"/>
      <c r="MPA185" s="36"/>
      <c r="MPB185" s="36"/>
      <c r="MPC185" s="36"/>
      <c r="MPD185" s="36"/>
      <c r="MPE185" s="36"/>
      <c r="MPF185" s="36"/>
      <c r="MPG185" s="36"/>
      <c r="MPH185" s="36"/>
      <c r="MPI185" s="36"/>
      <c r="MPJ185" s="36"/>
      <c r="MPK185" s="36"/>
      <c r="MPL185" s="36"/>
      <c r="MPM185" s="36"/>
      <c r="MPN185" s="36"/>
      <c r="MPO185" s="36"/>
      <c r="MPP185" s="36"/>
      <c r="MPQ185" s="36"/>
      <c r="MPR185" s="36"/>
      <c r="MPS185" s="36"/>
      <c r="MPT185" s="36"/>
      <c r="MPU185" s="36"/>
      <c r="MPV185" s="36"/>
      <c r="MPW185" s="36"/>
      <c r="MPX185" s="36"/>
      <c r="MPY185" s="36"/>
      <c r="MPZ185" s="36"/>
      <c r="MQA185" s="36"/>
      <c r="MQB185" s="36"/>
      <c r="MQC185" s="36"/>
      <c r="MQD185" s="36"/>
      <c r="MQE185" s="36"/>
      <c r="MQF185" s="36"/>
      <c r="MQG185" s="36"/>
      <c r="MQH185" s="36"/>
      <c r="MQI185" s="36"/>
      <c r="MQJ185" s="36"/>
      <c r="MQK185" s="36"/>
      <c r="MQL185" s="36"/>
      <c r="MQM185" s="36"/>
      <c r="MQN185" s="36"/>
      <c r="MQO185" s="36"/>
      <c r="MQP185" s="36"/>
      <c r="MQQ185" s="36"/>
      <c r="MQR185" s="36"/>
      <c r="MQS185" s="36"/>
      <c r="MQT185" s="36"/>
      <c r="MQU185" s="36"/>
      <c r="MQV185" s="36"/>
      <c r="MQW185" s="36"/>
      <c r="MQX185" s="36"/>
      <c r="MQY185" s="36"/>
      <c r="MQZ185" s="36"/>
      <c r="MRA185" s="36"/>
      <c r="MRB185" s="36"/>
      <c r="MRC185" s="36"/>
      <c r="MRD185" s="36"/>
      <c r="MRE185" s="36"/>
      <c r="MRF185" s="36"/>
      <c r="MRG185" s="36"/>
      <c r="MRH185" s="36"/>
      <c r="MRI185" s="36"/>
      <c r="MRJ185" s="36"/>
      <c r="MRK185" s="36"/>
      <c r="MRL185" s="36"/>
      <c r="MRM185" s="36"/>
      <c r="MRN185" s="36"/>
      <c r="MRO185" s="36"/>
      <c r="MRP185" s="36"/>
      <c r="MRQ185" s="36"/>
      <c r="MRR185" s="36"/>
      <c r="MRS185" s="36"/>
      <c r="MRT185" s="36"/>
      <c r="MRU185" s="36"/>
      <c r="MRV185" s="36"/>
      <c r="MRW185" s="36"/>
      <c r="MRX185" s="36"/>
      <c r="MRY185" s="36"/>
      <c r="MRZ185" s="36"/>
      <c r="MSA185" s="36"/>
      <c r="MSB185" s="36"/>
      <c r="MSC185" s="36"/>
      <c r="MSD185" s="36"/>
      <c r="MSE185" s="36"/>
      <c r="MSF185" s="36"/>
      <c r="MSG185" s="36"/>
      <c r="MSH185" s="36"/>
      <c r="MSI185" s="36"/>
      <c r="MSJ185" s="36"/>
      <c r="MSK185" s="36"/>
      <c r="MSL185" s="36"/>
      <c r="MSM185" s="36"/>
      <c r="MSN185" s="36"/>
      <c r="MSO185" s="36"/>
      <c r="MSP185" s="36"/>
      <c r="MSQ185" s="36"/>
      <c r="MSR185" s="36"/>
      <c r="MSS185" s="36"/>
      <c r="MST185" s="36"/>
      <c r="MSU185" s="36"/>
      <c r="MSV185" s="36"/>
      <c r="MSW185" s="36"/>
      <c r="MSX185" s="36"/>
      <c r="MSY185" s="36"/>
      <c r="MSZ185" s="36"/>
      <c r="MTA185" s="36"/>
      <c r="MTB185" s="36"/>
      <c r="MTC185" s="36"/>
      <c r="MTD185" s="36"/>
      <c r="MTE185" s="36"/>
      <c r="MTF185" s="36"/>
      <c r="MTG185" s="36"/>
      <c r="MTH185" s="36"/>
      <c r="MTI185" s="36"/>
      <c r="MTJ185" s="36"/>
      <c r="MTK185" s="36"/>
      <c r="MTL185" s="36"/>
      <c r="MTM185" s="36"/>
      <c r="MTN185" s="36"/>
      <c r="MTO185" s="36"/>
      <c r="MTP185" s="36"/>
      <c r="MTQ185" s="36"/>
      <c r="MTR185" s="36"/>
      <c r="MTS185" s="36"/>
      <c r="MTT185" s="36"/>
      <c r="MTU185" s="36"/>
      <c r="MTV185" s="36"/>
      <c r="MTW185" s="36"/>
      <c r="MTX185" s="36"/>
      <c r="MTY185" s="36"/>
      <c r="MTZ185" s="36"/>
      <c r="MUA185" s="36"/>
      <c r="MUB185" s="36"/>
      <c r="MUC185" s="36"/>
      <c r="MUD185" s="36"/>
      <c r="MUE185" s="36"/>
      <c r="MUF185" s="36"/>
      <c r="MUG185" s="36"/>
      <c r="MUH185" s="36"/>
      <c r="MUI185" s="36"/>
      <c r="MUJ185" s="36"/>
      <c r="MUK185" s="36"/>
      <c r="MUL185" s="36"/>
      <c r="MUM185" s="36"/>
      <c r="MUN185" s="36"/>
      <c r="MUO185" s="36"/>
      <c r="MUP185" s="36"/>
      <c r="MUQ185" s="36"/>
      <c r="MUR185" s="36"/>
      <c r="MUS185" s="36"/>
      <c r="MUT185" s="36"/>
      <c r="MUU185" s="36"/>
      <c r="MUV185" s="36"/>
      <c r="MUW185" s="36"/>
      <c r="MUX185" s="36"/>
      <c r="MUY185" s="36"/>
      <c r="MUZ185" s="36"/>
      <c r="MVA185" s="36"/>
      <c r="MVB185" s="36"/>
      <c r="MVC185" s="36"/>
      <c r="MVD185" s="36"/>
      <c r="MVE185" s="36"/>
      <c r="MVF185" s="36"/>
      <c r="MVG185" s="36"/>
      <c r="MVH185" s="36"/>
      <c r="MVI185" s="36"/>
      <c r="MVJ185" s="36"/>
      <c r="MVK185" s="36"/>
      <c r="MVL185" s="36"/>
      <c r="MVM185" s="36"/>
      <c r="MVN185" s="36"/>
      <c r="MVO185" s="36"/>
      <c r="MVP185" s="36"/>
      <c r="MVQ185" s="36"/>
      <c r="MVR185" s="36"/>
      <c r="MVS185" s="36"/>
      <c r="MVT185" s="36"/>
      <c r="MVU185" s="36"/>
      <c r="MVV185" s="36"/>
      <c r="MVW185" s="36"/>
      <c r="MVX185" s="36"/>
      <c r="MVY185" s="36"/>
      <c r="MVZ185" s="36"/>
      <c r="MWA185" s="36"/>
      <c r="MWB185" s="36"/>
      <c r="MWC185" s="36"/>
      <c r="MWD185" s="36"/>
      <c r="MWE185" s="36"/>
      <c r="MWF185" s="36"/>
      <c r="MWG185" s="36"/>
      <c r="MWH185" s="36"/>
      <c r="MWI185" s="36"/>
      <c r="MWJ185" s="36"/>
      <c r="MWK185" s="36"/>
      <c r="MWL185" s="36"/>
      <c r="MWM185" s="36"/>
      <c r="MWN185" s="36"/>
      <c r="MWO185" s="36"/>
      <c r="MWP185" s="36"/>
      <c r="MWQ185" s="36"/>
      <c r="MWR185" s="36"/>
      <c r="MWS185" s="36"/>
      <c r="MWT185" s="36"/>
      <c r="MWU185" s="36"/>
      <c r="MWV185" s="36"/>
      <c r="MWW185" s="36"/>
      <c r="MWX185" s="36"/>
      <c r="MWY185" s="36"/>
      <c r="MWZ185" s="36"/>
      <c r="MXA185" s="36"/>
      <c r="MXB185" s="36"/>
      <c r="MXC185" s="36"/>
      <c r="MXD185" s="36"/>
      <c r="MXE185" s="36"/>
      <c r="MXF185" s="36"/>
      <c r="MXG185" s="36"/>
      <c r="MXH185" s="36"/>
      <c r="MXI185" s="36"/>
      <c r="MXJ185" s="36"/>
      <c r="MXK185" s="36"/>
      <c r="MXL185" s="36"/>
      <c r="MXM185" s="36"/>
      <c r="MXN185" s="36"/>
      <c r="MXO185" s="36"/>
      <c r="MXP185" s="36"/>
      <c r="MXQ185" s="36"/>
      <c r="MXR185" s="36"/>
      <c r="MXS185" s="36"/>
      <c r="MXT185" s="36"/>
      <c r="MXU185" s="36"/>
      <c r="MXV185" s="36"/>
      <c r="MXW185" s="36"/>
      <c r="MXX185" s="36"/>
      <c r="MXY185" s="36"/>
      <c r="MXZ185" s="36"/>
      <c r="MYA185" s="36"/>
      <c r="MYB185" s="36"/>
      <c r="MYC185" s="36"/>
      <c r="MYD185" s="36"/>
      <c r="MYE185" s="36"/>
      <c r="MYF185" s="36"/>
      <c r="MYG185" s="36"/>
      <c r="MYH185" s="36"/>
      <c r="MYI185" s="36"/>
      <c r="MYJ185" s="36"/>
      <c r="MYK185" s="36"/>
      <c r="MYL185" s="36"/>
      <c r="MYM185" s="36"/>
      <c r="MYN185" s="36"/>
      <c r="MYO185" s="36"/>
      <c r="MYP185" s="36"/>
      <c r="MYQ185" s="36"/>
      <c r="MYR185" s="36"/>
      <c r="MYS185" s="36"/>
      <c r="MYT185" s="36"/>
      <c r="MYU185" s="36"/>
      <c r="MYV185" s="36"/>
      <c r="MYW185" s="36"/>
      <c r="MYX185" s="36"/>
      <c r="MYY185" s="36"/>
      <c r="MYZ185" s="36"/>
      <c r="MZA185" s="36"/>
      <c r="MZB185" s="36"/>
      <c r="MZC185" s="36"/>
      <c r="MZD185" s="36"/>
      <c r="MZE185" s="36"/>
      <c r="MZF185" s="36"/>
      <c r="MZG185" s="36"/>
      <c r="MZH185" s="36"/>
      <c r="MZI185" s="36"/>
      <c r="MZJ185" s="36"/>
      <c r="MZK185" s="36"/>
      <c r="MZL185" s="36"/>
      <c r="MZM185" s="36"/>
      <c r="MZN185" s="36"/>
      <c r="MZO185" s="36"/>
      <c r="MZP185" s="36"/>
      <c r="MZQ185" s="36"/>
      <c r="MZR185" s="36"/>
      <c r="MZS185" s="36"/>
      <c r="MZT185" s="36"/>
      <c r="MZU185" s="36"/>
      <c r="MZV185" s="36"/>
      <c r="MZW185" s="36"/>
      <c r="MZX185" s="36"/>
      <c r="MZY185" s="36"/>
      <c r="MZZ185" s="36"/>
      <c r="NAA185" s="36"/>
      <c r="NAB185" s="36"/>
      <c r="NAC185" s="36"/>
      <c r="NAD185" s="36"/>
      <c r="NAE185" s="36"/>
      <c r="NAF185" s="36"/>
      <c r="NAG185" s="36"/>
      <c r="NAH185" s="36"/>
      <c r="NAI185" s="36"/>
      <c r="NAJ185" s="36"/>
      <c r="NAK185" s="36"/>
      <c r="NAL185" s="36"/>
      <c r="NAM185" s="36"/>
      <c r="NAN185" s="36"/>
      <c r="NAO185" s="36"/>
      <c r="NAP185" s="36"/>
      <c r="NAQ185" s="36"/>
      <c r="NAR185" s="36"/>
      <c r="NAS185" s="36"/>
      <c r="NAT185" s="36"/>
      <c r="NAU185" s="36"/>
      <c r="NAV185" s="36"/>
      <c r="NAW185" s="36"/>
      <c r="NAX185" s="36"/>
      <c r="NAY185" s="36"/>
      <c r="NAZ185" s="36"/>
      <c r="NBA185" s="36"/>
      <c r="NBB185" s="36"/>
      <c r="NBC185" s="36"/>
      <c r="NBD185" s="36"/>
      <c r="NBE185" s="36"/>
      <c r="NBF185" s="36"/>
      <c r="NBG185" s="36"/>
      <c r="NBH185" s="36"/>
      <c r="NBI185" s="36"/>
      <c r="NBJ185" s="36"/>
      <c r="NBK185" s="36"/>
      <c r="NBL185" s="36"/>
      <c r="NBM185" s="36"/>
      <c r="NBN185" s="36"/>
      <c r="NBO185" s="36"/>
      <c r="NBP185" s="36"/>
      <c r="NBQ185" s="36"/>
      <c r="NBR185" s="36"/>
      <c r="NBS185" s="36"/>
      <c r="NBT185" s="36"/>
      <c r="NBU185" s="36"/>
      <c r="NBV185" s="36"/>
      <c r="NBW185" s="36"/>
      <c r="NBX185" s="36"/>
      <c r="NBY185" s="36"/>
      <c r="NBZ185" s="36"/>
      <c r="NCA185" s="36"/>
      <c r="NCB185" s="36"/>
      <c r="NCC185" s="36"/>
      <c r="NCD185" s="36"/>
      <c r="NCE185" s="36"/>
      <c r="NCF185" s="36"/>
      <c r="NCG185" s="36"/>
      <c r="NCH185" s="36"/>
      <c r="NCI185" s="36"/>
      <c r="NCJ185" s="36"/>
      <c r="NCK185" s="36"/>
      <c r="NCL185" s="36"/>
      <c r="NCM185" s="36"/>
      <c r="NCN185" s="36"/>
      <c r="NCO185" s="36"/>
      <c r="NCP185" s="36"/>
      <c r="NCQ185" s="36"/>
      <c r="NCR185" s="36"/>
      <c r="NCS185" s="36"/>
      <c r="NCT185" s="36"/>
      <c r="NCU185" s="36"/>
      <c r="NCV185" s="36"/>
      <c r="NCW185" s="36"/>
      <c r="NCX185" s="36"/>
      <c r="NCY185" s="36"/>
      <c r="NCZ185" s="36"/>
      <c r="NDA185" s="36"/>
      <c r="NDB185" s="36"/>
      <c r="NDC185" s="36"/>
      <c r="NDD185" s="36"/>
      <c r="NDE185" s="36"/>
      <c r="NDF185" s="36"/>
      <c r="NDG185" s="36"/>
      <c r="NDH185" s="36"/>
      <c r="NDI185" s="36"/>
      <c r="NDJ185" s="36"/>
      <c r="NDK185" s="36"/>
      <c r="NDL185" s="36"/>
      <c r="NDM185" s="36"/>
      <c r="NDN185" s="36"/>
      <c r="NDO185" s="36"/>
      <c r="NDP185" s="36"/>
      <c r="NDQ185" s="36"/>
      <c r="NDR185" s="36"/>
      <c r="NDS185" s="36"/>
      <c r="NDT185" s="36"/>
      <c r="NDU185" s="36"/>
      <c r="NDV185" s="36"/>
      <c r="NDW185" s="36"/>
      <c r="NDX185" s="36"/>
      <c r="NDY185" s="36"/>
      <c r="NDZ185" s="36"/>
      <c r="NEA185" s="36"/>
      <c r="NEB185" s="36"/>
      <c r="NEC185" s="36"/>
      <c r="NED185" s="36"/>
      <c r="NEE185" s="36"/>
      <c r="NEF185" s="36"/>
      <c r="NEG185" s="36"/>
      <c r="NEH185" s="36"/>
      <c r="NEI185" s="36"/>
      <c r="NEJ185" s="36"/>
      <c r="NEK185" s="36"/>
      <c r="NEL185" s="36"/>
      <c r="NEM185" s="36"/>
      <c r="NEN185" s="36"/>
      <c r="NEO185" s="36"/>
      <c r="NEP185" s="36"/>
      <c r="NEQ185" s="36"/>
      <c r="NER185" s="36"/>
      <c r="NES185" s="36"/>
      <c r="NET185" s="36"/>
      <c r="NEU185" s="36"/>
      <c r="NEV185" s="36"/>
      <c r="NEW185" s="36"/>
      <c r="NEX185" s="36"/>
      <c r="NEY185" s="36"/>
      <c r="NEZ185" s="36"/>
      <c r="NFA185" s="36"/>
      <c r="NFB185" s="36"/>
      <c r="NFC185" s="36"/>
      <c r="NFD185" s="36"/>
      <c r="NFE185" s="36"/>
      <c r="NFF185" s="36"/>
      <c r="NFG185" s="36"/>
      <c r="NFH185" s="36"/>
      <c r="NFI185" s="36"/>
      <c r="NFJ185" s="36"/>
      <c r="NFK185" s="36"/>
      <c r="NFL185" s="36"/>
      <c r="NFM185" s="36"/>
      <c r="NFN185" s="36"/>
      <c r="NFO185" s="36"/>
      <c r="NFP185" s="36"/>
      <c r="NFQ185" s="36"/>
      <c r="NFR185" s="36"/>
      <c r="NFS185" s="36"/>
      <c r="NFT185" s="36"/>
      <c r="NFU185" s="36"/>
      <c r="NFV185" s="36"/>
      <c r="NFW185" s="36"/>
      <c r="NFX185" s="36"/>
      <c r="NFY185" s="36"/>
      <c r="NFZ185" s="36"/>
      <c r="NGA185" s="36"/>
      <c r="NGB185" s="36"/>
      <c r="NGC185" s="36"/>
      <c r="NGD185" s="36"/>
      <c r="NGE185" s="36"/>
      <c r="NGF185" s="36"/>
      <c r="NGG185" s="36"/>
      <c r="NGH185" s="36"/>
      <c r="NGI185" s="36"/>
      <c r="NGJ185" s="36"/>
      <c r="NGK185" s="36"/>
      <c r="NGL185" s="36"/>
      <c r="NGM185" s="36"/>
      <c r="NGN185" s="36"/>
      <c r="NGO185" s="36"/>
      <c r="NGP185" s="36"/>
      <c r="NGQ185" s="36"/>
      <c r="NGR185" s="36"/>
      <c r="NGS185" s="36"/>
      <c r="NGT185" s="36"/>
      <c r="NGU185" s="36"/>
      <c r="NGV185" s="36"/>
      <c r="NGW185" s="36"/>
      <c r="NGX185" s="36"/>
      <c r="NGY185" s="36"/>
      <c r="NGZ185" s="36"/>
      <c r="NHA185" s="36"/>
      <c r="NHB185" s="36"/>
      <c r="NHC185" s="36"/>
      <c r="NHD185" s="36"/>
      <c r="NHE185" s="36"/>
      <c r="NHF185" s="36"/>
      <c r="NHG185" s="36"/>
      <c r="NHH185" s="36"/>
      <c r="NHI185" s="36"/>
      <c r="NHJ185" s="36"/>
      <c r="NHK185" s="36"/>
      <c r="NHL185" s="36"/>
      <c r="NHM185" s="36"/>
      <c r="NHN185" s="36"/>
      <c r="NHO185" s="36"/>
      <c r="NHP185" s="36"/>
      <c r="NHQ185" s="36"/>
      <c r="NHR185" s="36"/>
      <c r="NHS185" s="36"/>
      <c r="NHT185" s="36"/>
      <c r="NHU185" s="36"/>
      <c r="NHV185" s="36"/>
      <c r="NHW185" s="36"/>
      <c r="NHX185" s="36"/>
      <c r="NHY185" s="36"/>
      <c r="NHZ185" s="36"/>
      <c r="NIA185" s="36"/>
      <c r="NIB185" s="36"/>
      <c r="NIC185" s="36"/>
      <c r="NID185" s="36"/>
      <c r="NIE185" s="36"/>
      <c r="NIF185" s="36"/>
      <c r="NIG185" s="36"/>
      <c r="NIH185" s="36"/>
      <c r="NII185" s="36"/>
      <c r="NIJ185" s="36"/>
      <c r="NIK185" s="36"/>
      <c r="NIL185" s="36"/>
      <c r="NIM185" s="36"/>
      <c r="NIN185" s="36"/>
      <c r="NIO185" s="36"/>
      <c r="NIP185" s="36"/>
      <c r="NIQ185" s="36"/>
      <c r="NIR185" s="36"/>
      <c r="NIS185" s="36"/>
      <c r="NIT185" s="36"/>
      <c r="NIU185" s="36"/>
      <c r="NIV185" s="36"/>
      <c r="NIW185" s="36"/>
      <c r="NIX185" s="36"/>
      <c r="NIY185" s="36"/>
      <c r="NIZ185" s="36"/>
      <c r="NJA185" s="36"/>
      <c r="NJB185" s="36"/>
      <c r="NJC185" s="36"/>
      <c r="NJD185" s="36"/>
      <c r="NJE185" s="36"/>
      <c r="NJF185" s="36"/>
      <c r="NJG185" s="36"/>
      <c r="NJH185" s="36"/>
      <c r="NJI185" s="36"/>
      <c r="NJJ185" s="36"/>
      <c r="NJK185" s="36"/>
      <c r="NJL185" s="36"/>
      <c r="NJM185" s="36"/>
      <c r="NJN185" s="36"/>
      <c r="NJO185" s="36"/>
      <c r="NJP185" s="36"/>
      <c r="NJQ185" s="36"/>
      <c r="NJR185" s="36"/>
      <c r="NJS185" s="36"/>
      <c r="NJT185" s="36"/>
      <c r="NJU185" s="36"/>
      <c r="NJV185" s="36"/>
      <c r="NJW185" s="36"/>
      <c r="NJX185" s="36"/>
      <c r="NJY185" s="36"/>
      <c r="NJZ185" s="36"/>
      <c r="NKA185" s="36"/>
      <c r="NKB185" s="36"/>
      <c r="NKC185" s="36"/>
      <c r="NKD185" s="36"/>
      <c r="NKE185" s="36"/>
      <c r="NKF185" s="36"/>
      <c r="NKG185" s="36"/>
      <c r="NKH185" s="36"/>
      <c r="NKI185" s="36"/>
      <c r="NKJ185" s="36"/>
      <c r="NKK185" s="36"/>
      <c r="NKL185" s="36"/>
      <c r="NKM185" s="36"/>
      <c r="NKN185" s="36"/>
      <c r="NKO185" s="36"/>
      <c r="NKP185" s="36"/>
      <c r="NKQ185" s="36"/>
      <c r="NKR185" s="36"/>
      <c r="NKS185" s="36"/>
      <c r="NKT185" s="36"/>
      <c r="NKU185" s="36"/>
      <c r="NKV185" s="36"/>
      <c r="NKW185" s="36"/>
      <c r="NKX185" s="36"/>
      <c r="NKY185" s="36"/>
      <c r="NKZ185" s="36"/>
      <c r="NLA185" s="36"/>
      <c r="NLB185" s="36"/>
      <c r="NLC185" s="36"/>
      <c r="NLD185" s="36"/>
      <c r="NLE185" s="36"/>
      <c r="NLF185" s="36"/>
      <c r="NLG185" s="36"/>
      <c r="NLH185" s="36"/>
      <c r="NLI185" s="36"/>
      <c r="NLJ185" s="36"/>
      <c r="NLK185" s="36"/>
      <c r="NLL185" s="36"/>
      <c r="NLM185" s="36"/>
      <c r="NLN185" s="36"/>
      <c r="NLO185" s="36"/>
      <c r="NLP185" s="36"/>
      <c r="NLQ185" s="36"/>
      <c r="NLR185" s="36"/>
      <c r="NLS185" s="36"/>
      <c r="NLT185" s="36"/>
      <c r="NLU185" s="36"/>
      <c r="NLV185" s="36"/>
      <c r="NLW185" s="36"/>
      <c r="NLX185" s="36"/>
      <c r="NLY185" s="36"/>
      <c r="NLZ185" s="36"/>
      <c r="NMA185" s="36"/>
      <c r="NMB185" s="36"/>
      <c r="NMC185" s="36"/>
      <c r="NMD185" s="36"/>
      <c r="NME185" s="36"/>
      <c r="NMF185" s="36"/>
      <c r="NMG185" s="36"/>
      <c r="NMH185" s="36"/>
      <c r="NMI185" s="36"/>
      <c r="NMJ185" s="36"/>
      <c r="NMK185" s="36"/>
      <c r="NML185" s="36"/>
      <c r="NMM185" s="36"/>
      <c r="NMN185" s="36"/>
      <c r="NMO185" s="36"/>
      <c r="NMP185" s="36"/>
      <c r="NMQ185" s="36"/>
      <c r="NMR185" s="36"/>
      <c r="NMS185" s="36"/>
      <c r="NMT185" s="36"/>
      <c r="NMU185" s="36"/>
      <c r="NMV185" s="36"/>
      <c r="NMW185" s="36"/>
      <c r="NMX185" s="36"/>
      <c r="NMY185" s="36"/>
      <c r="NMZ185" s="36"/>
      <c r="NNA185" s="36"/>
      <c r="NNB185" s="36"/>
      <c r="NNC185" s="36"/>
      <c r="NND185" s="36"/>
      <c r="NNE185" s="36"/>
      <c r="NNF185" s="36"/>
      <c r="NNG185" s="36"/>
      <c r="NNH185" s="36"/>
      <c r="NNI185" s="36"/>
      <c r="NNJ185" s="36"/>
      <c r="NNK185" s="36"/>
      <c r="NNL185" s="36"/>
      <c r="NNM185" s="36"/>
      <c r="NNN185" s="36"/>
      <c r="NNO185" s="36"/>
      <c r="NNP185" s="36"/>
      <c r="NNQ185" s="36"/>
      <c r="NNR185" s="36"/>
      <c r="NNS185" s="36"/>
      <c r="NNT185" s="36"/>
      <c r="NNU185" s="36"/>
      <c r="NNV185" s="36"/>
      <c r="NNW185" s="36"/>
      <c r="NNX185" s="36"/>
      <c r="NNY185" s="36"/>
      <c r="NNZ185" s="36"/>
      <c r="NOA185" s="36"/>
      <c r="NOB185" s="36"/>
      <c r="NOC185" s="36"/>
      <c r="NOD185" s="36"/>
      <c r="NOE185" s="36"/>
      <c r="NOF185" s="36"/>
      <c r="NOG185" s="36"/>
      <c r="NOH185" s="36"/>
      <c r="NOI185" s="36"/>
      <c r="NOJ185" s="36"/>
      <c r="NOK185" s="36"/>
      <c r="NOL185" s="36"/>
      <c r="NOM185" s="36"/>
      <c r="NON185" s="36"/>
      <c r="NOO185" s="36"/>
      <c r="NOP185" s="36"/>
      <c r="NOQ185" s="36"/>
      <c r="NOR185" s="36"/>
      <c r="NOS185" s="36"/>
      <c r="NOT185" s="36"/>
      <c r="NOU185" s="36"/>
      <c r="NOV185" s="36"/>
      <c r="NOW185" s="36"/>
      <c r="NOX185" s="36"/>
      <c r="NOY185" s="36"/>
      <c r="NOZ185" s="36"/>
      <c r="NPA185" s="36"/>
      <c r="NPB185" s="36"/>
      <c r="NPC185" s="36"/>
      <c r="NPD185" s="36"/>
      <c r="NPE185" s="36"/>
      <c r="NPF185" s="36"/>
      <c r="NPG185" s="36"/>
      <c r="NPH185" s="36"/>
      <c r="NPI185" s="36"/>
      <c r="NPJ185" s="36"/>
      <c r="NPK185" s="36"/>
      <c r="NPL185" s="36"/>
      <c r="NPM185" s="36"/>
      <c r="NPN185" s="36"/>
      <c r="NPO185" s="36"/>
      <c r="NPP185" s="36"/>
      <c r="NPQ185" s="36"/>
      <c r="NPR185" s="36"/>
      <c r="NPS185" s="36"/>
      <c r="NPT185" s="36"/>
      <c r="NPU185" s="36"/>
      <c r="NPV185" s="36"/>
      <c r="NPW185" s="36"/>
      <c r="NPX185" s="36"/>
      <c r="NPY185" s="36"/>
      <c r="NPZ185" s="36"/>
      <c r="NQA185" s="36"/>
      <c r="NQB185" s="36"/>
      <c r="NQC185" s="36"/>
      <c r="NQD185" s="36"/>
      <c r="NQE185" s="36"/>
      <c r="NQF185" s="36"/>
      <c r="NQG185" s="36"/>
      <c r="NQH185" s="36"/>
      <c r="NQI185" s="36"/>
      <c r="NQJ185" s="36"/>
      <c r="NQK185" s="36"/>
      <c r="NQL185" s="36"/>
      <c r="NQM185" s="36"/>
      <c r="NQN185" s="36"/>
      <c r="NQO185" s="36"/>
      <c r="NQP185" s="36"/>
      <c r="NQQ185" s="36"/>
      <c r="NQR185" s="36"/>
      <c r="NQS185" s="36"/>
      <c r="NQT185" s="36"/>
      <c r="NQU185" s="36"/>
      <c r="NQV185" s="36"/>
      <c r="NQW185" s="36"/>
      <c r="NQX185" s="36"/>
      <c r="NQY185" s="36"/>
      <c r="NQZ185" s="36"/>
      <c r="NRA185" s="36"/>
      <c r="NRB185" s="36"/>
      <c r="NRC185" s="36"/>
      <c r="NRD185" s="36"/>
      <c r="NRE185" s="36"/>
      <c r="NRF185" s="36"/>
      <c r="NRG185" s="36"/>
      <c r="NRH185" s="36"/>
      <c r="NRI185" s="36"/>
      <c r="NRJ185" s="36"/>
      <c r="NRK185" s="36"/>
      <c r="NRL185" s="36"/>
      <c r="NRM185" s="36"/>
      <c r="NRN185" s="36"/>
      <c r="NRO185" s="36"/>
      <c r="NRP185" s="36"/>
      <c r="NRQ185" s="36"/>
      <c r="NRR185" s="36"/>
      <c r="NRS185" s="36"/>
      <c r="NRT185" s="36"/>
      <c r="NRU185" s="36"/>
      <c r="NRV185" s="36"/>
      <c r="NRW185" s="36"/>
      <c r="NRX185" s="36"/>
      <c r="NRY185" s="36"/>
      <c r="NRZ185" s="36"/>
      <c r="NSA185" s="36"/>
      <c r="NSB185" s="36"/>
      <c r="NSC185" s="36"/>
      <c r="NSD185" s="36"/>
      <c r="NSE185" s="36"/>
      <c r="NSF185" s="36"/>
      <c r="NSG185" s="36"/>
      <c r="NSH185" s="36"/>
      <c r="NSI185" s="36"/>
      <c r="NSJ185" s="36"/>
      <c r="NSK185" s="36"/>
      <c r="NSL185" s="36"/>
      <c r="NSM185" s="36"/>
      <c r="NSN185" s="36"/>
      <c r="NSO185" s="36"/>
      <c r="NSP185" s="36"/>
      <c r="NSQ185" s="36"/>
      <c r="NSR185" s="36"/>
      <c r="NSS185" s="36"/>
      <c r="NST185" s="36"/>
      <c r="NSU185" s="36"/>
      <c r="NSV185" s="36"/>
      <c r="NSW185" s="36"/>
      <c r="NSX185" s="36"/>
      <c r="NSY185" s="36"/>
      <c r="NSZ185" s="36"/>
      <c r="NTA185" s="36"/>
      <c r="NTB185" s="36"/>
      <c r="NTC185" s="36"/>
      <c r="NTD185" s="36"/>
      <c r="NTE185" s="36"/>
      <c r="NTF185" s="36"/>
      <c r="NTG185" s="36"/>
      <c r="NTH185" s="36"/>
      <c r="NTI185" s="36"/>
      <c r="NTJ185" s="36"/>
      <c r="NTK185" s="36"/>
      <c r="NTL185" s="36"/>
      <c r="NTM185" s="36"/>
      <c r="NTN185" s="36"/>
      <c r="NTO185" s="36"/>
      <c r="NTP185" s="36"/>
      <c r="NTQ185" s="36"/>
      <c r="NTR185" s="36"/>
      <c r="NTS185" s="36"/>
      <c r="NTT185" s="36"/>
      <c r="NTU185" s="36"/>
      <c r="NTV185" s="36"/>
      <c r="NTW185" s="36"/>
      <c r="NTX185" s="36"/>
      <c r="NTY185" s="36"/>
      <c r="NTZ185" s="36"/>
      <c r="NUA185" s="36"/>
      <c r="NUB185" s="36"/>
      <c r="NUC185" s="36"/>
      <c r="NUD185" s="36"/>
      <c r="NUE185" s="36"/>
      <c r="NUF185" s="36"/>
      <c r="NUG185" s="36"/>
      <c r="NUH185" s="36"/>
      <c r="NUI185" s="36"/>
      <c r="NUJ185" s="36"/>
      <c r="NUK185" s="36"/>
      <c r="NUL185" s="36"/>
      <c r="NUM185" s="36"/>
      <c r="NUN185" s="36"/>
      <c r="NUO185" s="36"/>
      <c r="NUP185" s="36"/>
      <c r="NUQ185" s="36"/>
      <c r="NUR185" s="36"/>
      <c r="NUS185" s="36"/>
      <c r="NUT185" s="36"/>
      <c r="NUU185" s="36"/>
      <c r="NUV185" s="36"/>
      <c r="NUW185" s="36"/>
      <c r="NUX185" s="36"/>
      <c r="NUY185" s="36"/>
      <c r="NUZ185" s="36"/>
      <c r="NVA185" s="36"/>
      <c r="NVB185" s="36"/>
      <c r="NVC185" s="36"/>
      <c r="NVD185" s="36"/>
      <c r="NVE185" s="36"/>
      <c r="NVF185" s="36"/>
      <c r="NVG185" s="36"/>
      <c r="NVH185" s="36"/>
      <c r="NVI185" s="36"/>
      <c r="NVJ185" s="36"/>
      <c r="NVK185" s="36"/>
      <c r="NVL185" s="36"/>
      <c r="NVM185" s="36"/>
      <c r="NVN185" s="36"/>
      <c r="NVO185" s="36"/>
      <c r="NVP185" s="36"/>
      <c r="NVQ185" s="36"/>
      <c r="NVR185" s="36"/>
      <c r="NVS185" s="36"/>
      <c r="NVT185" s="36"/>
      <c r="NVU185" s="36"/>
      <c r="NVV185" s="36"/>
      <c r="NVW185" s="36"/>
      <c r="NVX185" s="36"/>
      <c r="NVY185" s="36"/>
      <c r="NVZ185" s="36"/>
      <c r="NWA185" s="36"/>
      <c r="NWB185" s="36"/>
      <c r="NWC185" s="36"/>
      <c r="NWD185" s="36"/>
      <c r="NWE185" s="36"/>
      <c r="NWF185" s="36"/>
      <c r="NWG185" s="36"/>
      <c r="NWH185" s="36"/>
      <c r="NWI185" s="36"/>
      <c r="NWJ185" s="36"/>
      <c r="NWK185" s="36"/>
      <c r="NWL185" s="36"/>
      <c r="NWM185" s="36"/>
      <c r="NWN185" s="36"/>
      <c r="NWO185" s="36"/>
      <c r="NWP185" s="36"/>
      <c r="NWQ185" s="36"/>
      <c r="NWR185" s="36"/>
      <c r="NWS185" s="36"/>
      <c r="NWT185" s="36"/>
      <c r="NWU185" s="36"/>
      <c r="NWV185" s="36"/>
      <c r="NWW185" s="36"/>
      <c r="NWX185" s="36"/>
      <c r="NWY185" s="36"/>
      <c r="NWZ185" s="36"/>
      <c r="NXA185" s="36"/>
      <c r="NXB185" s="36"/>
      <c r="NXC185" s="36"/>
      <c r="NXD185" s="36"/>
      <c r="NXE185" s="36"/>
      <c r="NXF185" s="36"/>
      <c r="NXG185" s="36"/>
      <c r="NXH185" s="36"/>
      <c r="NXI185" s="36"/>
      <c r="NXJ185" s="36"/>
      <c r="NXK185" s="36"/>
      <c r="NXL185" s="36"/>
      <c r="NXM185" s="36"/>
      <c r="NXN185" s="36"/>
      <c r="NXO185" s="36"/>
      <c r="NXP185" s="36"/>
      <c r="NXQ185" s="36"/>
      <c r="NXR185" s="36"/>
      <c r="NXS185" s="36"/>
      <c r="NXT185" s="36"/>
      <c r="NXU185" s="36"/>
      <c r="NXV185" s="36"/>
      <c r="NXW185" s="36"/>
      <c r="NXX185" s="36"/>
      <c r="NXY185" s="36"/>
      <c r="NXZ185" s="36"/>
      <c r="NYA185" s="36"/>
      <c r="NYB185" s="36"/>
      <c r="NYC185" s="36"/>
      <c r="NYD185" s="36"/>
      <c r="NYE185" s="36"/>
      <c r="NYF185" s="36"/>
      <c r="NYG185" s="36"/>
      <c r="NYH185" s="36"/>
      <c r="NYI185" s="36"/>
      <c r="NYJ185" s="36"/>
      <c r="NYK185" s="36"/>
      <c r="NYL185" s="36"/>
      <c r="NYM185" s="36"/>
      <c r="NYN185" s="36"/>
      <c r="NYO185" s="36"/>
      <c r="NYP185" s="36"/>
      <c r="NYQ185" s="36"/>
      <c r="NYR185" s="36"/>
      <c r="NYS185" s="36"/>
      <c r="NYT185" s="36"/>
      <c r="NYU185" s="36"/>
      <c r="NYV185" s="36"/>
      <c r="NYW185" s="36"/>
      <c r="NYX185" s="36"/>
      <c r="NYY185" s="36"/>
      <c r="NYZ185" s="36"/>
      <c r="NZA185" s="36"/>
      <c r="NZB185" s="36"/>
      <c r="NZC185" s="36"/>
      <c r="NZD185" s="36"/>
      <c r="NZE185" s="36"/>
      <c r="NZF185" s="36"/>
      <c r="NZG185" s="36"/>
      <c r="NZH185" s="36"/>
      <c r="NZI185" s="36"/>
      <c r="NZJ185" s="36"/>
      <c r="NZK185" s="36"/>
      <c r="NZL185" s="36"/>
      <c r="NZM185" s="36"/>
      <c r="NZN185" s="36"/>
      <c r="NZO185" s="36"/>
      <c r="NZP185" s="36"/>
      <c r="NZQ185" s="36"/>
      <c r="NZR185" s="36"/>
      <c r="NZS185" s="36"/>
      <c r="NZT185" s="36"/>
      <c r="NZU185" s="36"/>
      <c r="NZV185" s="36"/>
      <c r="NZW185" s="36"/>
      <c r="NZX185" s="36"/>
      <c r="NZY185" s="36"/>
      <c r="NZZ185" s="36"/>
      <c r="OAA185" s="36"/>
      <c r="OAB185" s="36"/>
      <c r="OAC185" s="36"/>
      <c r="OAD185" s="36"/>
      <c r="OAE185" s="36"/>
      <c r="OAF185" s="36"/>
      <c r="OAG185" s="36"/>
      <c r="OAH185" s="36"/>
      <c r="OAI185" s="36"/>
      <c r="OAJ185" s="36"/>
      <c r="OAK185" s="36"/>
      <c r="OAL185" s="36"/>
      <c r="OAM185" s="36"/>
      <c r="OAN185" s="36"/>
      <c r="OAO185" s="36"/>
      <c r="OAP185" s="36"/>
      <c r="OAQ185" s="36"/>
      <c r="OAR185" s="36"/>
      <c r="OAS185" s="36"/>
      <c r="OAT185" s="36"/>
      <c r="OAU185" s="36"/>
      <c r="OAV185" s="36"/>
      <c r="OAW185" s="36"/>
      <c r="OAX185" s="36"/>
      <c r="OAY185" s="36"/>
      <c r="OAZ185" s="36"/>
      <c r="OBA185" s="36"/>
      <c r="OBB185" s="36"/>
      <c r="OBC185" s="36"/>
      <c r="OBD185" s="36"/>
      <c r="OBE185" s="36"/>
      <c r="OBF185" s="36"/>
      <c r="OBG185" s="36"/>
      <c r="OBH185" s="36"/>
      <c r="OBI185" s="36"/>
      <c r="OBJ185" s="36"/>
      <c r="OBK185" s="36"/>
      <c r="OBL185" s="36"/>
      <c r="OBM185" s="36"/>
      <c r="OBN185" s="36"/>
      <c r="OBO185" s="36"/>
      <c r="OBP185" s="36"/>
      <c r="OBQ185" s="36"/>
      <c r="OBR185" s="36"/>
      <c r="OBS185" s="36"/>
      <c r="OBT185" s="36"/>
      <c r="OBU185" s="36"/>
      <c r="OBV185" s="36"/>
      <c r="OBW185" s="36"/>
      <c r="OBX185" s="36"/>
      <c r="OBY185" s="36"/>
      <c r="OBZ185" s="36"/>
      <c r="OCA185" s="36"/>
      <c r="OCB185" s="36"/>
      <c r="OCC185" s="36"/>
      <c r="OCD185" s="36"/>
      <c r="OCE185" s="36"/>
      <c r="OCF185" s="36"/>
      <c r="OCG185" s="36"/>
      <c r="OCH185" s="36"/>
      <c r="OCI185" s="36"/>
      <c r="OCJ185" s="36"/>
      <c r="OCK185" s="36"/>
      <c r="OCL185" s="36"/>
      <c r="OCM185" s="36"/>
      <c r="OCN185" s="36"/>
      <c r="OCO185" s="36"/>
      <c r="OCP185" s="36"/>
      <c r="OCQ185" s="36"/>
      <c r="OCR185" s="36"/>
      <c r="OCS185" s="36"/>
      <c r="OCT185" s="36"/>
      <c r="OCU185" s="36"/>
      <c r="OCV185" s="36"/>
      <c r="OCW185" s="36"/>
      <c r="OCX185" s="36"/>
      <c r="OCY185" s="36"/>
      <c r="OCZ185" s="36"/>
      <c r="ODA185" s="36"/>
      <c r="ODB185" s="36"/>
      <c r="ODC185" s="36"/>
      <c r="ODD185" s="36"/>
      <c r="ODE185" s="36"/>
      <c r="ODF185" s="36"/>
      <c r="ODG185" s="36"/>
      <c r="ODH185" s="36"/>
      <c r="ODI185" s="36"/>
      <c r="ODJ185" s="36"/>
      <c r="ODK185" s="36"/>
      <c r="ODL185" s="36"/>
      <c r="ODM185" s="36"/>
      <c r="ODN185" s="36"/>
      <c r="ODO185" s="36"/>
      <c r="ODP185" s="36"/>
      <c r="ODQ185" s="36"/>
      <c r="ODR185" s="36"/>
      <c r="ODS185" s="36"/>
      <c r="ODT185" s="36"/>
      <c r="ODU185" s="36"/>
      <c r="ODV185" s="36"/>
      <c r="ODW185" s="36"/>
      <c r="ODX185" s="36"/>
      <c r="ODY185" s="36"/>
      <c r="ODZ185" s="36"/>
      <c r="OEA185" s="36"/>
      <c r="OEB185" s="36"/>
      <c r="OEC185" s="36"/>
      <c r="OED185" s="36"/>
      <c r="OEE185" s="36"/>
      <c r="OEF185" s="36"/>
      <c r="OEG185" s="36"/>
      <c r="OEH185" s="36"/>
      <c r="OEI185" s="36"/>
      <c r="OEJ185" s="36"/>
      <c r="OEK185" s="36"/>
      <c r="OEL185" s="36"/>
      <c r="OEM185" s="36"/>
      <c r="OEN185" s="36"/>
      <c r="OEO185" s="36"/>
      <c r="OEP185" s="36"/>
      <c r="OEQ185" s="36"/>
      <c r="OER185" s="36"/>
      <c r="OES185" s="36"/>
      <c r="OET185" s="36"/>
      <c r="OEU185" s="36"/>
      <c r="OEV185" s="36"/>
      <c r="OEW185" s="36"/>
      <c r="OEX185" s="36"/>
      <c r="OEY185" s="36"/>
      <c r="OEZ185" s="36"/>
      <c r="OFA185" s="36"/>
      <c r="OFB185" s="36"/>
      <c r="OFC185" s="36"/>
      <c r="OFD185" s="36"/>
      <c r="OFE185" s="36"/>
      <c r="OFF185" s="36"/>
      <c r="OFG185" s="36"/>
      <c r="OFH185" s="36"/>
      <c r="OFI185" s="36"/>
      <c r="OFJ185" s="36"/>
      <c r="OFK185" s="36"/>
      <c r="OFL185" s="36"/>
      <c r="OFM185" s="36"/>
      <c r="OFN185" s="36"/>
      <c r="OFO185" s="36"/>
      <c r="OFP185" s="36"/>
      <c r="OFQ185" s="36"/>
      <c r="OFR185" s="36"/>
      <c r="OFS185" s="36"/>
      <c r="OFT185" s="36"/>
      <c r="OFU185" s="36"/>
      <c r="OFV185" s="36"/>
      <c r="OFW185" s="36"/>
      <c r="OFX185" s="36"/>
      <c r="OFY185" s="36"/>
      <c r="OFZ185" s="36"/>
      <c r="OGA185" s="36"/>
      <c r="OGB185" s="36"/>
      <c r="OGC185" s="36"/>
      <c r="OGD185" s="36"/>
      <c r="OGE185" s="36"/>
      <c r="OGF185" s="36"/>
      <c r="OGG185" s="36"/>
      <c r="OGH185" s="36"/>
      <c r="OGI185" s="36"/>
      <c r="OGJ185" s="36"/>
      <c r="OGK185" s="36"/>
      <c r="OGL185" s="36"/>
      <c r="OGM185" s="36"/>
      <c r="OGN185" s="36"/>
      <c r="OGO185" s="36"/>
      <c r="OGP185" s="36"/>
      <c r="OGQ185" s="36"/>
      <c r="OGR185" s="36"/>
      <c r="OGS185" s="36"/>
      <c r="OGT185" s="36"/>
      <c r="OGU185" s="36"/>
      <c r="OGV185" s="36"/>
      <c r="OGW185" s="36"/>
      <c r="OGX185" s="36"/>
      <c r="OGY185" s="36"/>
      <c r="OGZ185" s="36"/>
      <c r="OHA185" s="36"/>
      <c r="OHB185" s="36"/>
      <c r="OHC185" s="36"/>
      <c r="OHD185" s="36"/>
      <c r="OHE185" s="36"/>
      <c r="OHF185" s="36"/>
      <c r="OHG185" s="36"/>
      <c r="OHH185" s="36"/>
      <c r="OHI185" s="36"/>
      <c r="OHJ185" s="36"/>
      <c r="OHK185" s="36"/>
      <c r="OHL185" s="36"/>
      <c r="OHM185" s="36"/>
      <c r="OHN185" s="36"/>
      <c r="OHO185" s="36"/>
      <c r="OHP185" s="36"/>
      <c r="OHQ185" s="36"/>
      <c r="OHR185" s="36"/>
      <c r="OHS185" s="36"/>
      <c r="OHT185" s="36"/>
      <c r="OHU185" s="36"/>
      <c r="OHV185" s="36"/>
      <c r="OHW185" s="36"/>
      <c r="OHX185" s="36"/>
      <c r="OHY185" s="36"/>
      <c r="OHZ185" s="36"/>
      <c r="OIA185" s="36"/>
      <c r="OIB185" s="36"/>
      <c r="OIC185" s="36"/>
      <c r="OID185" s="36"/>
      <c r="OIE185" s="36"/>
      <c r="OIF185" s="36"/>
      <c r="OIG185" s="36"/>
      <c r="OIH185" s="36"/>
      <c r="OII185" s="36"/>
      <c r="OIJ185" s="36"/>
      <c r="OIK185" s="36"/>
      <c r="OIL185" s="36"/>
      <c r="OIM185" s="36"/>
      <c r="OIN185" s="36"/>
      <c r="OIO185" s="36"/>
      <c r="OIP185" s="36"/>
      <c r="OIQ185" s="36"/>
      <c r="OIR185" s="36"/>
      <c r="OIS185" s="36"/>
      <c r="OIT185" s="36"/>
      <c r="OIU185" s="36"/>
      <c r="OIV185" s="36"/>
      <c r="OIW185" s="36"/>
      <c r="OIX185" s="36"/>
      <c r="OIY185" s="36"/>
      <c r="OIZ185" s="36"/>
      <c r="OJA185" s="36"/>
      <c r="OJB185" s="36"/>
      <c r="OJC185" s="36"/>
      <c r="OJD185" s="36"/>
      <c r="OJE185" s="36"/>
      <c r="OJF185" s="36"/>
      <c r="OJG185" s="36"/>
      <c r="OJH185" s="36"/>
      <c r="OJI185" s="36"/>
      <c r="OJJ185" s="36"/>
      <c r="OJK185" s="36"/>
      <c r="OJL185" s="36"/>
      <c r="OJM185" s="36"/>
      <c r="OJN185" s="36"/>
      <c r="OJO185" s="36"/>
      <c r="OJP185" s="36"/>
      <c r="OJQ185" s="36"/>
      <c r="OJR185" s="36"/>
      <c r="OJS185" s="36"/>
      <c r="OJT185" s="36"/>
      <c r="OJU185" s="36"/>
      <c r="OJV185" s="36"/>
      <c r="OJW185" s="36"/>
      <c r="OJX185" s="36"/>
      <c r="OJY185" s="36"/>
      <c r="OJZ185" s="36"/>
      <c r="OKA185" s="36"/>
      <c r="OKB185" s="36"/>
      <c r="OKC185" s="36"/>
      <c r="OKD185" s="36"/>
      <c r="OKE185" s="36"/>
      <c r="OKF185" s="36"/>
      <c r="OKG185" s="36"/>
      <c r="OKH185" s="36"/>
      <c r="OKI185" s="36"/>
      <c r="OKJ185" s="36"/>
      <c r="OKK185" s="36"/>
      <c r="OKL185" s="36"/>
      <c r="OKM185" s="36"/>
      <c r="OKN185" s="36"/>
      <c r="OKO185" s="36"/>
      <c r="OKP185" s="36"/>
      <c r="OKQ185" s="36"/>
      <c r="OKR185" s="36"/>
      <c r="OKS185" s="36"/>
      <c r="OKT185" s="36"/>
      <c r="OKU185" s="36"/>
      <c r="OKV185" s="36"/>
      <c r="OKW185" s="36"/>
      <c r="OKX185" s="36"/>
      <c r="OKY185" s="36"/>
      <c r="OKZ185" s="36"/>
      <c r="OLA185" s="36"/>
      <c r="OLB185" s="36"/>
      <c r="OLC185" s="36"/>
      <c r="OLD185" s="36"/>
      <c r="OLE185" s="36"/>
      <c r="OLF185" s="36"/>
      <c r="OLG185" s="36"/>
      <c r="OLH185" s="36"/>
      <c r="OLI185" s="36"/>
      <c r="OLJ185" s="36"/>
      <c r="OLK185" s="36"/>
      <c r="OLL185" s="36"/>
      <c r="OLM185" s="36"/>
      <c r="OLN185" s="36"/>
      <c r="OLO185" s="36"/>
      <c r="OLP185" s="36"/>
      <c r="OLQ185" s="36"/>
      <c r="OLR185" s="36"/>
      <c r="OLS185" s="36"/>
      <c r="OLT185" s="36"/>
      <c r="OLU185" s="36"/>
      <c r="OLV185" s="36"/>
      <c r="OLW185" s="36"/>
      <c r="OLX185" s="36"/>
      <c r="OLY185" s="36"/>
      <c r="OLZ185" s="36"/>
      <c r="OMA185" s="36"/>
      <c r="OMB185" s="36"/>
      <c r="OMC185" s="36"/>
      <c r="OMD185" s="36"/>
      <c r="OME185" s="36"/>
      <c r="OMF185" s="36"/>
      <c r="OMG185" s="36"/>
      <c r="OMH185" s="36"/>
      <c r="OMI185" s="36"/>
      <c r="OMJ185" s="36"/>
      <c r="OMK185" s="36"/>
      <c r="OML185" s="36"/>
      <c r="OMM185" s="36"/>
      <c r="OMN185" s="36"/>
      <c r="OMO185" s="36"/>
      <c r="OMP185" s="36"/>
      <c r="OMQ185" s="36"/>
      <c r="OMR185" s="36"/>
      <c r="OMS185" s="36"/>
      <c r="OMT185" s="36"/>
      <c r="OMU185" s="36"/>
      <c r="OMV185" s="36"/>
      <c r="OMW185" s="36"/>
      <c r="OMX185" s="36"/>
      <c r="OMY185" s="36"/>
      <c r="OMZ185" s="36"/>
      <c r="ONA185" s="36"/>
      <c r="ONB185" s="36"/>
      <c r="ONC185" s="36"/>
      <c r="OND185" s="36"/>
      <c r="ONE185" s="36"/>
      <c r="ONF185" s="36"/>
      <c r="ONG185" s="36"/>
      <c r="ONH185" s="36"/>
      <c r="ONI185" s="36"/>
      <c r="ONJ185" s="36"/>
      <c r="ONK185" s="36"/>
      <c r="ONL185" s="36"/>
      <c r="ONM185" s="36"/>
      <c r="ONN185" s="36"/>
      <c r="ONO185" s="36"/>
      <c r="ONP185" s="36"/>
      <c r="ONQ185" s="36"/>
      <c r="ONR185" s="36"/>
      <c r="ONS185" s="36"/>
      <c r="ONT185" s="36"/>
      <c r="ONU185" s="36"/>
      <c r="ONV185" s="36"/>
      <c r="ONW185" s="36"/>
      <c r="ONX185" s="36"/>
      <c r="ONY185" s="36"/>
      <c r="ONZ185" s="36"/>
      <c r="OOA185" s="36"/>
      <c r="OOB185" s="36"/>
      <c r="OOC185" s="36"/>
      <c r="OOD185" s="36"/>
      <c r="OOE185" s="36"/>
      <c r="OOF185" s="36"/>
      <c r="OOG185" s="36"/>
      <c r="OOH185" s="36"/>
      <c r="OOI185" s="36"/>
      <c r="OOJ185" s="36"/>
      <c r="OOK185" s="36"/>
      <c r="OOL185" s="36"/>
      <c r="OOM185" s="36"/>
      <c r="OON185" s="36"/>
      <c r="OOO185" s="36"/>
      <c r="OOP185" s="36"/>
      <c r="OOQ185" s="36"/>
      <c r="OOR185" s="36"/>
      <c r="OOS185" s="36"/>
      <c r="OOT185" s="36"/>
      <c r="OOU185" s="36"/>
      <c r="OOV185" s="36"/>
      <c r="OOW185" s="36"/>
      <c r="OOX185" s="36"/>
      <c r="OOY185" s="36"/>
      <c r="OOZ185" s="36"/>
      <c r="OPA185" s="36"/>
      <c r="OPB185" s="36"/>
      <c r="OPC185" s="36"/>
      <c r="OPD185" s="36"/>
      <c r="OPE185" s="36"/>
      <c r="OPF185" s="36"/>
      <c r="OPG185" s="36"/>
      <c r="OPH185" s="36"/>
      <c r="OPI185" s="36"/>
      <c r="OPJ185" s="36"/>
      <c r="OPK185" s="36"/>
      <c r="OPL185" s="36"/>
      <c r="OPM185" s="36"/>
      <c r="OPN185" s="36"/>
      <c r="OPO185" s="36"/>
      <c r="OPP185" s="36"/>
      <c r="OPQ185" s="36"/>
      <c r="OPR185" s="36"/>
      <c r="OPS185" s="36"/>
      <c r="OPT185" s="36"/>
      <c r="OPU185" s="36"/>
      <c r="OPV185" s="36"/>
      <c r="OPW185" s="36"/>
      <c r="OPX185" s="36"/>
      <c r="OPY185" s="36"/>
      <c r="OPZ185" s="36"/>
      <c r="OQA185" s="36"/>
      <c r="OQB185" s="36"/>
      <c r="OQC185" s="36"/>
      <c r="OQD185" s="36"/>
      <c r="OQE185" s="36"/>
      <c r="OQF185" s="36"/>
      <c r="OQG185" s="36"/>
      <c r="OQH185" s="36"/>
      <c r="OQI185" s="36"/>
      <c r="OQJ185" s="36"/>
      <c r="OQK185" s="36"/>
      <c r="OQL185" s="36"/>
      <c r="OQM185" s="36"/>
      <c r="OQN185" s="36"/>
      <c r="OQO185" s="36"/>
      <c r="OQP185" s="36"/>
      <c r="OQQ185" s="36"/>
      <c r="OQR185" s="36"/>
      <c r="OQS185" s="36"/>
      <c r="OQT185" s="36"/>
      <c r="OQU185" s="36"/>
      <c r="OQV185" s="36"/>
      <c r="OQW185" s="36"/>
      <c r="OQX185" s="36"/>
      <c r="OQY185" s="36"/>
      <c r="OQZ185" s="36"/>
      <c r="ORA185" s="36"/>
      <c r="ORB185" s="36"/>
      <c r="ORC185" s="36"/>
      <c r="ORD185" s="36"/>
      <c r="ORE185" s="36"/>
      <c r="ORF185" s="36"/>
      <c r="ORG185" s="36"/>
      <c r="ORH185" s="36"/>
      <c r="ORI185" s="36"/>
      <c r="ORJ185" s="36"/>
      <c r="ORK185" s="36"/>
      <c r="ORL185" s="36"/>
      <c r="ORM185" s="36"/>
      <c r="ORN185" s="36"/>
      <c r="ORO185" s="36"/>
      <c r="ORP185" s="36"/>
      <c r="ORQ185" s="36"/>
      <c r="ORR185" s="36"/>
      <c r="ORS185" s="36"/>
      <c r="ORT185" s="36"/>
      <c r="ORU185" s="36"/>
      <c r="ORV185" s="36"/>
      <c r="ORW185" s="36"/>
      <c r="ORX185" s="36"/>
      <c r="ORY185" s="36"/>
      <c r="ORZ185" s="36"/>
      <c r="OSA185" s="36"/>
      <c r="OSB185" s="36"/>
      <c r="OSC185" s="36"/>
      <c r="OSD185" s="36"/>
      <c r="OSE185" s="36"/>
      <c r="OSF185" s="36"/>
      <c r="OSG185" s="36"/>
      <c r="OSH185" s="36"/>
      <c r="OSI185" s="36"/>
      <c r="OSJ185" s="36"/>
      <c r="OSK185" s="36"/>
      <c r="OSL185" s="36"/>
      <c r="OSM185" s="36"/>
      <c r="OSN185" s="36"/>
      <c r="OSO185" s="36"/>
      <c r="OSP185" s="36"/>
      <c r="OSQ185" s="36"/>
      <c r="OSR185" s="36"/>
      <c r="OSS185" s="36"/>
      <c r="OST185" s="36"/>
      <c r="OSU185" s="36"/>
      <c r="OSV185" s="36"/>
      <c r="OSW185" s="36"/>
      <c r="OSX185" s="36"/>
      <c r="OSY185" s="36"/>
      <c r="OSZ185" s="36"/>
      <c r="OTA185" s="36"/>
      <c r="OTB185" s="36"/>
      <c r="OTC185" s="36"/>
      <c r="OTD185" s="36"/>
      <c r="OTE185" s="36"/>
      <c r="OTF185" s="36"/>
      <c r="OTG185" s="36"/>
      <c r="OTH185" s="36"/>
      <c r="OTI185" s="36"/>
      <c r="OTJ185" s="36"/>
      <c r="OTK185" s="36"/>
      <c r="OTL185" s="36"/>
      <c r="OTM185" s="36"/>
      <c r="OTN185" s="36"/>
      <c r="OTO185" s="36"/>
      <c r="OTP185" s="36"/>
      <c r="OTQ185" s="36"/>
      <c r="OTR185" s="36"/>
      <c r="OTS185" s="36"/>
      <c r="OTT185" s="36"/>
      <c r="OTU185" s="36"/>
      <c r="OTV185" s="36"/>
      <c r="OTW185" s="36"/>
      <c r="OTX185" s="36"/>
      <c r="OTY185" s="36"/>
      <c r="OTZ185" s="36"/>
      <c r="OUA185" s="36"/>
      <c r="OUB185" s="36"/>
      <c r="OUC185" s="36"/>
      <c r="OUD185" s="36"/>
      <c r="OUE185" s="36"/>
      <c r="OUF185" s="36"/>
      <c r="OUG185" s="36"/>
      <c r="OUH185" s="36"/>
      <c r="OUI185" s="36"/>
      <c r="OUJ185" s="36"/>
      <c r="OUK185" s="36"/>
      <c r="OUL185" s="36"/>
      <c r="OUM185" s="36"/>
      <c r="OUN185" s="36"/>
      <c r="OUO185" s="36"/>
      <c r="OUP185" s="36"/>
      <c r="OUQ185" s="36"/>
      <c r="OUR185" s="36"/>
      <c r="OUS185" s="36"/>
      <c r="OUT185" s="36"/>
      <c r="OUU185" s="36"/>
      <c r="OUV185" s="36"/>
      <c r="OUW185" s="36"/>
      <c r="OUX185" s="36"/>
      <c r="OUY185" s="36"/>
      <c r="OUZ185" s="36"/>
      <c r="OVA185" s="36"/>
      <c r="OVB185" s="36"/>
      <c r="OVC185" s="36"/>
      <c r="OVD185" s="36"/>
      <c r="OVE185" s="36"/>
      <c r="OVF185" s="36"/>
      <c r="OVG185" s="36"/>
      <c r="OVH185" s="36"/>
      <c r="OVI185" s="36"/>
      <c r="OVJ185" s="36"/>
      <c r="OVK185" s="36"/>
      <c r="OVL185" s="36"/>
      <c r="OVM185" s="36"/>
      <c r="OVN185" s="36"/>
      <c r="OVO185" s="36"/>
      <c r="OVP185" s="36"/>
      <c r="OVQ185" s="36"/>
      <c r="OVR185" s="36"/>
      <c r="OVS185" s="36"/>
      <c r="OVT185" s="36"/>
      <c r="OVU185" s="36"/>
      <c r="OVV185" s="36"/>
      <c r="OVW185" s="36"/>
      <c r="OVX185" s="36"/>
      <c r="OVY185" s="36"/>
      <c r="OVZ185" s="36"/>
      <c r="OWA185" s="36"/>
      <c r="OWB185" s="36"/>
      <c r="OWC185" s="36"/>
      <c r="OWD185" s="36"/>
      <c r="OWE185" s="36"/>
      <c r="OWF185" s="36"/>
      <c r="OWG185" s="36"/>
      <c r="OWH185" s="36"/>
      <c r="OWI185" s="36"/>
      <c r="OWJ185" s="36"/>
      <c r="OWK185" s="36"/>
      <c r="OWL185" s="36"/>
      <c r="OWM185" s="36"/>
      <c r="OWN185" s="36"/>
      <c r="OWO185" s="36"/>
      <c r="OWP185" s="36"/>
      <c r="OWQ185" s="36"/>
      <c r="OWR185" s="36"/>
      <c r="OWS185" s="36"/>
      <c r="OWT185" s="36"/>
      <c r="OWU185" s="36"/>
      <c r="OWV185" s="36"/>
      <c r="OWW185" s="36"/>
      <c r="OWX185" s="36"/>
      <c r="OWY185" s="36"/>
      <c r="OWZ185" s="36"/>
      <c r="OXA185" s="36"/>
      <c r="OXB185" s="36"/>
      <c r="OXC185" s="36"/>
      <c r="OXD185" s="36"/>
      <c r="OXE185" s="36"/>
      <c r="OXF185" s="36"/>
      <c r="OXG185" s="36"/>
      <c r="OXH185" s="36"/>
      <c r="OXI185" s="36"/>
      <c r="OXJ185" s="36"/>
      <c r="OXK185" s="36"/>
      <c r="OXL185" s="36"/>
      <c r="OXM185" s="36"/>
      <c r="OXN185" s="36"/>
      <c r="OXO185" s="36"/>
      <c r="OXP185" s="36"/>
      <c r="OXQ185" s="36"/>
      <c r="OXR185" s="36"/>
      <c r="OXS185" s="36"/>
      <c r="OXT185" s="36"/>
      <c r="OXU185" s="36"/>
      <c r="OXV185" s="36"/>
      <c r="OXW185" s="36"/>
      <c r="OXX185" s="36"/>
      <c r="OXY185" s="36"/>
      <c r="OXZ185" s="36"/>
      <c r="OYA185" s="36"/>
      <c r="OYB185" s="36"/>
      <c r="OYC185" s="36"/>
      <c r="OYD185" s="36"/>
      <c r="OYE185" s="36"/>
      <c r="OYF185" s="36"/>
      <c r="OYG185" s="36"/>
      <c r="OYH185" s="36"/>
      <c r="OYI185" s="36"/>
      <c r="OYJ185" s="36"/>
      <c r="OYK185" s="36"/>
      <c r="OYL185" s="36"/>
      <c r="OYM185" s="36"/>
      <c r="OYN185" s="36"/>
      <c r="OYO185" s="36"/>
      <c r="OYP185" s="36"/>
      <c r="OYQ185" s="36"/>
      <c r="OYR185" s="36"/>
      <c r="OYS185" s="36"/>
      <c r="OYT185" s="36"/>
      <c r="OYU185" s="36"/>
      <c r="OYV185" s="36"/>
      <c r="OYW185" s="36"/>
      <c r="OYX185" s="36"/>
      <c r="OYY185" s="36"/>
      <c r="OYZ185" s="36"/>
      <c r="OZA185" s="36"/>
      <c r="OZB185" s="36"/>
      <c r="OZC185" s="36"/>
      <c r="OZD185" s="36"/>
      <c r="OZE185" s="36"/>
      <c r="OZF185" s="36"/>
      <c r="OZG185" s="36"/>
      <c r="OZH185" s="36"/>
      <c r="OZI185" s="36"/>
      <c r="OZJ185" s="36"/>
      <c r="OZK185" s="36"/>
      <c r="OZL185" s="36"/>
      <c r="OZM185" s="36"/>
      <c r="OZN185" s="36"/>
      <c r="OZO185" s="36"/>
      <c r="OZP185" s="36"/>
      <c r="OZQ185" s="36"/>
      <c r="OZR185" s="36"/>
      <c r="OZS185" s="36"/>
      <c r="OZT185" s="36"/>
      <c r="OZU185" s="36"/>
      <c r="OZV185" s="36"/>
      <c r="OZW185" s="36"/>
      <c r="OZX185" s="36"/>
      <c r="OZY185" s="36"/>
      <c r="OZZ185" s="36"/>
      <c r="PAA185" s="36"/>
      <c r="PAB185" s="36"/>
      <c r="PAC185" s="36"/>
      <c r="PAD185" s="36"/>
      <c r="PAE185" s="36"/>
      <c r="PAF185" s="36"/>
      <c r="PAG185" s="36"/>
      <c r="PAH185" s="36"/>
      <c r="PAI185" s="36"/>
      <c r="PAJ185" s="36"/>
      <c r="PAK185" s="36"/>
      <c r="PAL185" s="36"/>
      <c r="PAM185" s="36"/>
      <c r="PAN185" s="36"/>
      <c r="PAO185" s="36"/>
      <c r="PAP185" s="36"/>
      <c r="PAQ185" s="36"/>
      <c r="PAR185" s="36"/>
      <c r="PAS185" s="36"/>
      <c r="PAT185" s="36"/>
      <c r="PAU185" s="36"/>
      <c r="PAV185" s="36"/>
      <c r="PAW185" s="36"/>
      <c r="PAX185" s="36"/>
      <c r="PAY185" s="36"/>
      <c r="PAZ185" s="36"/>
      <c r="PBA185" s="36"/>
      <c r="PBB185" s="36"/>
      <c r="PBC185" s="36"/>
      <c r="PBD185" s="36"/>
      <c r="PBE185" s="36"/>
      <c r="PBF185" s="36"/>
      <c r="PBG185" s="36"/>
      <c r="PBH185" s="36"/>
      <c r="PBI185" s="36"/>
      <c r="PBJ185" s="36"/>
      <c r="PBK185" s="36"/>
      <c r="PBL185" s="36"/>
      <c r="PBM185" s="36"/>
      <c r="PBN185" s="36"/>
      <c r="PBO185" s="36"/>
      <c r="PBP185" s="36"/>
      <c r="PBQ185" s="36"/>
      <c r="PBR185" s="36"/>
      <c r="PBS185" s="36"/>
      <c r="PBT185" s="36"/>
      <c r="PBU185" s="36"/>
      <c r="PBV185" s="36"/>
      <c r="PBW185" s="36"/>
      <c r="PBX185" s="36"/>
      <c r="PBY185" s="36"/>
      <c r="PBZ185" s="36"/>
      <c r="PCA185" s="36"/>
      <c r="PCB185" s="36"/>
      <c r="PCC185" s="36"/>
      <c r="PCD185" s="36"/>
      <c r="PCE185" s="36"/>
      <c r="PCF185" s="36"/>
      <c r="PCG185" s="36"/>
      <c r="PCH185" s="36"/>
      <c r="PCI185" s="36"/>
      <c r="PCJ185" s="36"/>
      <c r="PCK185" s="36"/>
      <c r="PCL185" s="36"/>
      <c r="PCM185" s="36"/>
      <c r="PCN185" s="36"/>
      <c r="PCO185" s="36"/>
      <c r="PCP185" s="36"/>
      <c r="PCQ185" s="36"/>
      <c r="PCR185" s="36"/>
      <c r="PCS185" s="36"/>
      <c r="PCT185" s="36"/>
      <c r="PCU185" s="36"/>
      <c r="PCV185" s="36"/>
      <c r="PCW185" s="36"/>
      <c r="PCX185" s="36"/>
      <c r="PCY185" s="36"/>
      <c r="PCZ185" s="36"/>
      <c r="PDA185" s="36"/>
      <c r="PDB185" s="36"/>
      <c r="PDC185" s="36"/>
      <c r="PDD185" s="36"/>
      <c r="PDE185" s="36"/>
      <c r="PDF185" s="36"/>
      <c r="PDG185" s="36"/>
      <c r="PDH185" s="36"/>
      <c r="PDI185" s="36"/>
      <c r="PDJ185" s="36"/>
      <c r="PDK185" s="36"/>
      <c r="PDL185" s="36"/>
      <c r="PDM185" s="36"/>
      <c r="PDN185" s="36"/>
      <c r="PDO185" s="36"/>
      <c r="PDP185" s="36"/>
      <c r="PDQ185" s="36"/>
      <c r="PDR185" s="36"/>
      <c r="PDS185" s="36"/>
      <c r="PDT185" s="36"/>
      <c r="PDU185" s="36"/>
      <c r="PDV185" s="36"/>
      <c r="PDW185" s="36"/>
      <c r="PDX185" s="36"/>
      <c r="PDY185" s="36"/>
      <c r="PDZ185" s="36"/>
      <c r="PEA185" s="36"/>
      <c r="PEB185" s="36"/>
      <c r="PEC185" s="36"/>
      <c r="PED185" s="36"/>
      <c r="PEE185" s="36"/>
      <c r="PEF185" s="36"/>
      <c r="PEG185" s="36"/>
      <c r="PEH185" s="36"/>
      <c r="PEI185" s="36"/>
      <c r="PEJ185" s="36"/>
      <c r="PEK185" s="36"/>
      <c r="PEL185" s="36"/>
      <c r="PEM185" s="36"/>
      <c r="PEN185" s="36"/>
      <c r="PEO185" s="36"/>
      <c r="PEP185" s="36"/>
      <c r="PEQ185" s="36"/>
      <c r="PER185" s="36"/>
      <c r="PES185" s="36"/>
      <c r="PET185" s="36"/>
      <c r="PEU185" s="36"/>
      <c r="PEV185" s="36"/>
      <c r="PEW185" s="36"/>
      <c r="PEX185" s="36"/>
      <c r="PEY185" s="36"/>
      <c r="PEZ185" s="36"/>
      <c r="PFA185" s="36"/>
      <c r="PFB185" s="36"/>
      <c r="PFC185" s="36"/>
      <c r="PFD185" s="36"/>
      <c r="PFE185" s="36"/>
      <c r="PFF185" s="36"/>
      <c r="PFG185" s="36"/>
      <c r="PFH185" s="36"/>
      <c r="PFI185" s="36"/>
      <c r="PFJ185" s="36"/>
      <c r="PFK185" s="36"/>
      <c r="PFL185" s="36"/>
      <c r="PFM185" s="36"/>
      <c r="PFN185" s="36"/>
      <c r="PFO185" s="36"/>
      <c r="PFP185" s="36"/>
      <c r="PFQ185" s="36"/>
      <c r="PFR185" s="36"/>
      <c r="PFS185" s="36"/>
      <c r="PFT185" s="36"/>
      <c r="PFU185" s="36"/>
      <c r="PFV185" s="36"/>
      <c r="PFW185" s="36"/>
      <c r="PFX185" s="36"/>
      <c r="PFY185" s="36"/>
      <c r="PFZ185" s="36"/>
      <c r="PGA185" s="36"/>
      <c r="PGB185" s="36"/>
      <c r="PGC185" s="36"/>
      <c r="PGD185" s="36"/>
      <c r="PGE185" s="36"/>
      <c r="PGF185" s="36"/>
      <c r="PGG185" s="36"/>
      <c r="PGH185" s="36"/>
      <c r="PGI185" s="36"/>
      <c r="PGJ185" s="36"/>
      <c r="PGK185" s="36"/>
      <c r="PGL185" s="36"/>
      <c r="PGM185" s="36"/>
      <c r="PGN185" s="36"/>
      <c r="PGO185" s="36"/>
      <c r="PGP185" s="36"/>
      <c r="PGQ185" s="36"/>
      <c r="PGR185" s="36"/>
      <c r="PGS185" s="36"/>
      <c r="PGT185" s="36"/>
      <c r="PGU185" s="36"/>
      <c r="PGV185" s="36"/>
      <c r="PGW185" s="36"/>
      <c r="PGX185" s="36"/>
      <c r="PGY185" s="36"/>
      <c r="PGZ185" s="36"/>
      <c r="PHA185" s="36"/>
      <c r="PHB185" s="36"/>
      <c r="PHC185" s="36"/>
      <c r="PHD185" s="36"/>
      <c r="PHE185" s="36"/>
      <c r="PHF185" s="36"/>
      <c r="PHG185" s="36"/>
      <c r="PHH185" s="36"/>
      <c r="PHI185" s="36"/>
      <c r="PHJ185" s="36"/>
      <c r="PHK185" s="36"/>
      <c r="PHL185" s="36"/>
      <c r="PHM185" s="36"/>
      <c r="PHN185" s="36"/>
      <c r="PHO185" s="36"/>
      <c r="PHP185" s="36"/>
      <c r="PHQ185" s="36"/>
      <c r="PHR185" s="36"/>
      <c r="PHS185" s="36"/>
      <c r="PHT185" s="36"/>
      <c r="PHU185" s="36"/>
      <c r="PHV185" s="36"/>
      <c r="PHW185" s="36"/>
      <c r="PHX185" s="36"/>
      <c r="PHY185" s="36"/>
      <c r="PHZ185" s="36"/>
      <c r="PIA185" s="36"/>
      <c r="PIB185" s="36"/>
      <c r="PIC185" s="36"/>
      <c r="PID185" s="36"/>
      <c r="PIE185" s="36"/>
      <c r="PIF185" s="36"/>
      <c r="PIG185" s="36"/>
      <c r="PIH185" s="36"/>
      <c r="PII185" s="36"/>
      <c r="PIJ185" s="36"/>
      <c r="PIK185" s="36"/>
      <c r="PIL185" s="36"/>
      <c r="PIM185" s="36"/>
      <c r="PIN185" s="36"/>
      <c r="PIO185" s="36"/>
      <c r="PIP185" s="36"/>
      <c r="PIQ185" s="36"/>
      <c r="PIR185" s="36"/>
      <c r="PIS185" s="36"/>
      <c r="PIT185" s="36"/>
      <c r="PIU185" s="36"/>
      <c r="PIV185" s="36"/>
      <c r="PIW185" s="36"/>
      <c r="PIX185" s="36"/>
      <c r="PIY185" s="36"/>
      <c r="PIZ185" s="36"/>
      <c r="PJA185" s="36"/>
      <c r="PJB185" s="36"/>
      <c r="PJC185" s="36"/>
      <c r="PJD185" s="36"/>
      <c r="PJE185" s="36"/>
      <c r="PJF185" s="36"/>
      <c r="PJG185" s="36"/>
      <c r="PJH185" s="36"/>
      <c r="PJI185" s="36"/>
      <c r="PJJ185" s="36"/>
      <c r="PJK185" s="36"/>
      <c r="PJL185" s="36"/>
      <c r="PJM185" s="36"/>
      <c r="PJN185" s="36"/>
      <c r="PJO185" s="36"/>
      <c r="PJP185" s="36"/>
      <c r="PJQ185" s="36"/>
      <c r="PJR185" s="36"/>
      <c r="PJS185" s="36"/>
      <c r="PJT185" s="36"/>
      <c r="PJU185" s="36"/>
      <c r="PJV185" s="36"/>
      <c r="PJW185" s="36"/>
      <c r="PJX185" s="36"/>
      <c r="PJY185" s="36"/>
      <c r="PJZ185" s="36"/>
      <c r="PKA185" s="36"/>
      <c r="PKB185" s="36"/>
      <c r="PKC185" s="36"/>
      <c r="PKD185" s="36"/>
      <c r="PKE185" s="36"/>
      <c r="PKF185" s="36"/>
      <c r="PKG185" s="36"/>
      <c r="PKH185" s="36"/>
      <c r="PKI185" s="36"/>
      <c r="PKJ185" s="36"/>
      <c r="PKK185" s="36"/>
      <c r="PKL185" s="36"/>
      <c r="PKM185" s="36"/>
      <c r="PKN185" s="36"/>
      <c r="PKO185" s="36"/>
      <c r="PKP185" s="36"/>
      <c r="PKQ185" s="36"/>
      <c r="PKR185" s="36"/>
      <c r="PKS185" s="36"/>
      <c r="PKT185" s="36"/>
      <c r="PKU185" s="36"/>
      <c r="PKV185" s="36"/>
      <c r="PKW185" s="36"/>
      <c r="PKX185" s="36"/>
      <c r="PKY185" s="36"/>
      <c r="PKZ185" s="36"/>
      <c r="PLA185" s="36"/>
      <c r="PLB185" s="36"/>
      <c r="PLC185" s="36"/>
      <c r="PLD185" s="36"/>
      <c r="PLE185" s="36"/>
      <c r="PLF185" s="36"/>
      <c r="PLG185" s="36"/>
      <c r="PLH185" s="36"/>
      <c r="PLI185" s="36"/>
      <c r="PLJ185" s="36"/>
      <c r="PLK185" s="36"/>
      <c r="PLL185" s="36"/>
      <c r="PLM185" s="36"/>
      <c r="PLN185" s="36"/>
      <c r="PLO185" s="36"/>
      <c r="PLP185" s="36"/>
      <c r="PLQ185" s="36"/>
      <c r="PLR185" s="36"/>
      <c r="PLS185" s="36"/>
      <c r="PLT185" s="36"/>
      <c r="PLU185" s="36"/>
      <c r="PLV185" s="36"/>
      <c r="PLW185" s="36"/>
      <c r="PLX185" s="36"/>
      <c r="PLY185" s="36"/>
      <c r="PLZ185" s="36"/>
      <c r="PMA185" s="36"/>
      <c r="PMB185" s="36"/>
      <c r="PMC185" s="36"/>
      <c r="PMD185" s="36"/>
      <c r="PME185" s="36"/>
      <c r="PMF185" s="36"/>
      <c r="PMG185" s="36"/>
      <c r="PMH185" s="36"/>
      <c r="PMI185" s="36"/>
      <c r="PMJ185" s="36"/>
      <c r="PMK185" s="36"/>
      <c r="PML185" s="36"/>
      <c r="PMM185" s="36"/>
      <c r="PMN185" s="36"/>
      <c r="PMO185" s="36"/>
      <c r="PMP185" s="36"/>
      <c r="PMQ185" s="36"/>
      <c r="PMR185" s="36"/>
      <c r="PMS185" s="36"/>
      <c r="PMT185" s="36"/>
      <c r="PMU185" s="36"/>
      <c r="PMV185" s="36"/>
      <c r="PMW185" s="36"/>
      <c r="PMX185" s="36"/>
      <c r="PMY185" s="36"/>
      <c r="PMZ185" s="36"/>
      <c r="PNA185" s="36"/>
      <c r="PNB185" s="36"/>
      <c r="PNC185" s="36"/>
      <c r="PND185" s="36"/>
      <c r="PNE185" s="36"/>
      <c r="PNF185" s="36"/>
      <c r="PNG185" s="36"/>
      <c r="PNH185" s="36"/>
      <c r="PNI185" s="36"/>
      <c r="PNJ185" s="36"/>
      <c r="PNK185" s="36"/>
      <c r="PNL185" s="36"/>
      <c r="PNM185" s="36"/>
      <c r="PNN185" s="36"/>
      <c r="PNO185" s="36"/>
      <c r="PNP185" s="36"/>
      <c r="PNQ185" s="36"/>
      <c r="PNR185" s="36"/>
      <c r="PNS185" s="36"/>
      <c r="PNT185" s="36"/>
      <c r="PNU185" s="36"/>
      <c r="PNV185" s="36"/>
      <c r="PNW185" s="36"/>
      <c r="PNX185" s="36"/>
      <c r="PNY185" s="36"/>
      <c r="PNZ185" s="36"/>
      <c r="POA185" s="36"/>
      <c r="POB185" s="36"/>
      <c r="POC185" s="36"/>
      <c r="POD185" s="36"/>
      <c r="POE185" s="36"/>
      <c r="POF185" s="36"/>
      <c r="POG185" s="36"/>
      <c r="POH185" s="36"/>
      <c r="POI185" s="36"/>
      <c r="POJ185" s="36"/>
      <c r="POK185" s="36"/>
      <c r="POL185" s="36"/>
      <c r="POM185" s="36"/>
      <c r="PON185" s="36"/>
      <c r="POO185" s="36"/>
      <c r="POP185" s="36"/>
      <c r="POQ185" s="36"/>
      <c r="POR185" s="36"/>
      <c r="POS185" s="36"/>
      <c r="POT185" s="36"/>
      <c r="POU185" s="36"/>
      <c r="POV185" s="36"/>
      <c r="POW185" s="36"/>
      <c r="POX185" s="36"/>
      <c r="POY185" s="36"/>
      <c r="POZ185" s="36"/>
      <c r="PPA185" s="36"/>
      <c r="PPB185" s="36"/>
      <c r="PPC185" s="36"/>
      <c r="PPD185" s="36"/>
      <c r="PPE185" s="36"/>
      <c r="PPF185" s="36"/>
      <c r="PPG185" s="36"/>
      <c r="PPH185" s="36"/>
      <c r="PPI185" s="36"/>
      <c r="PPJ185" s="36"/>
      <c r="PPK185" s="36"/>
      <c r="PPL185" s="36"/>
      <c r="PPM185" s="36"/>
      <c r="PPN185" s="36"/>
      <c r="PPO185" s="36"/>
      <c r="PPP185" s="36"/>
      <c r="PPQ185" s="36"/>
      <c r="PPR185" s="36"/>
      <c r="PPS185" s="36"/>
      <c r="PPT185" s="36"/>
      <c r="PPU185" s="36"/>
      <c r="PPV185" s="36"/>
      <c r="PPW185" s="36"/>
      <c r="PPX185" s="36"/>
      <c r="PPY185" s="36"/>
      <c r="PPZ185" s="36"/>
      <c r="PQA185" s="36"/>
      <c r="PQB185" s="36"/>
      <c r="PQC185" s="36"/>
      <c r="PQD185" s="36"/>
      <c r="PQE185" s="36"/>
      <c r="PQF185" s="36"/>
      <c r="PQG185" s="36"/>
      <c r="PQH185" s="36"/>
      <c r="PQI185" s="36"/>
      <c r="PQJ185" s="36"/>
      <c r="PQK185" s="36"/>
      <c r="PQL185" s="36"/>
      <c r="PQM185" s="36"/>
      <c r="PQN185" s="36"/>
      <c r="PQO185" s="36"/>
      <c r="PQP185" s="36"/>
      <c r="PQQ185" s="36"/>
      <c r="PQR185" s="36"/>
      <c r="PQS185" s="36"/>
      <c r="PQT185" s="36"/>
      <c r="PQU185" s="36"/>
      <c r="PQV185" s="36"/>
      <c r="PQW185" s="36"/>
      <c r="PQX185" s="36"/>
      <c r="PQY185" s="36"/>
      <c r="PQZ185" s="36"/>
      <c r="PRA185" s="36"/>
      <c r="PRB185" s="36"/>
      <c r="PRC185" s="36"/>
      <c r="PRD185" s="36"/>
      <c r="PRE185" s="36"/>
      <c r="PRF185" s="36"/>
      <c r="PRG185" s="36"/>
      <c r="PRH185" s="36"/>
      <c r="PRI185" s="36"/>
      <c r="PRJ185" s="36"/>
      <c r="PRK185" s="36"/>
      <c r="PRL185" s="36"/>
      <c r="PRM185" s="36"/>
      <c r="PRN185" s="36"/>
      <c r="PRO185" s="36"/>
      <c r="PRP185" s="36"/>
      <c r="PRQ185" s="36"/>
      <c r="PRR185" s="36"/>
      <c r="PRS185" s="36"/>
      <c r="PRT185" s="36"/>
      <c r="PRU185" s="36"/>
      <c r="PRV185" s="36"/>
      <c r="PRW185" s="36"/>
      <c r="PRX185" s="36"/>
      <c r="PRY185" s="36"/>
      <c r="PRZ185" s="36"/>
      <c r="PSA185" s="36"/>
      <c r="PSB185" s="36"/>
      <c r="PSC185" s="36"/>
      <c r="PSD185" s="36"/>
      <c r="PSE185" s="36"/>
      <c r="PSF185" s="36"/>
      <c r="PSG185" s="36"/>
      <c r="PSH185" s="36"/>
      <c r="PSI185" s="36"/>
      <c r="PSJ185" s="36"/>
      <c r="PSK185" s="36"/>
      <c r="PSL185" s="36"/>
      <c r="PSM185" s="36"/>
      <c r="PSN185" s="36"/>
      <c r="PSO185" s="36"/>
      <c r="PSP185" s="36"/>
      <c r="PSQ185" s="36"/>
      <c r="PSR185" s="36"/>
      <c r="PSS185" s="36"/>
      <c r="PST185" s="36"/>
      <c r="PSU185" s="36"/>
      <c r="PSV185" s="36"/>
      <c r="PSW185" s="36"/>
      <c r="PSX185" s="36"/>
      <c r="PSY185" s="36"/>
      <c r="PSZ185" s="36"/>
      <c r="PTA185" s="36"/>
      <c r="PTB185" s="36"/>
      <c r="PTC185" s="36"/>
      <c r="PTD185" s="36"/>
      <c r="PTE185" s="36"/>
      <c r="PTF185" s="36"/>
      <c r="PTG185" s="36"/>
      <c r="PTH185" s="36"/>
      <c r="PTI185" s="36"/>
      <c r="PTJ185" s="36"/>
      <c r="PTK185" s="36"/>
      <c r="PTL185" s="36"/>
      <c r="PTM185" s="36"/>
      <c r="PTN185" s="36"/>
      <c r="PTO185" s="36"/>
      <c r="PTP185" s="36"/>
      <c r="PTQ185" s="36"/>
      <c r="PTR185" s="36"/>
      <c r="PTS185" s="36"/>
      <c r="PTT185" s="36"/>
      <c r="PTU185" s="36"/>
      <c r="PTV185" s="36"/>
      <c r="PTW185" s="36"/>
      <c r="PTX185" s="36"/>
      <c r="PTY185" s="36"/>
      <c r="PTZ185" s="36"/>
      <c r="PUA185" s="36"/>
      <c r="PUB185" s="36"/>
      <c r="PUC185" s="36"/>
      <c r="PUD185" s="36"/>
      <c r="PUE185" s="36"/>
      <c r="PUF185" s="36"/>
      <c r="PUG185" s="36"/>
      <c r="PUH185" s="36"/>
      <c r="PUI185" s="36"/>
      <c r="PUJ185" s="36"/>
      <c r="PUK185" s="36"/>
      <c r="PUL185" s="36"/>
      <c r="PUM185" s="36"/>
      <c r="PUN185" s="36"/>
      <c r="PUO185" s="36"/>
      <c r="PUP185" s="36"/>
      <c r="PUQ185" s="36"/>
      <c r="PUR185" s="36"/>
      <c r="PUS185" s="36"/>
      <c r="PUT185" s="36"/>
      <c r="PUU185" s="36"/>
      <c r="PUV185" s="36"/>
      <c r="PUW185" s="36"/>
      <c r="PUX185" s="36"/>
      <c r="PUY185" s="36"/>
      <c r="PUZ185" s="36"/>
      <c r="PVA185" s="36"/>
      <c r="PVB185" s="36"/>
      <c r="PVC185" s="36"/>
      <c r="PVD185" s="36"/>
      <c r="PVE185" s="36"/>
      <c r="PVF185" s="36"/>
      <c r="PVG185" s="36"/>
      <c r="PVH185" s="36"/>
      <c r="PVI185" s="36"/>
      <c r="PVJ185" s="36"/>
      <c r="PVK185" s="36"/>
      <c r="PVL185" s="36"/>
      <c r="PVM185" s="36"/>
      <c r="PVN185" s="36"/>
      <c r="PVO185" s="36"/>
      <c r="PVP185" s="36"/>
      <c r="PVQ185" s="36"/>
      <c r="PVR185" s="36"/>
      <c r="PVS185" s="36"/>
      <c r="PVT185" s="36"/>
      <c r="PVU185" s="36"/>
      <c r="PVV185" s="36"/>
      <c r="PVW185" s="36"/>
      <c r="PVX185" s="36"/>
      <c r="PVY185" s="36"/>
      <c r="PVZ185" s="36"/>
      <c r="PWA185" s="36"/>
      <c r="PWB185" s="36"/>
      <c r="PWC185" s="36"/>
      <c r="PWD185" s="36"/>
      <c r="PWE185" s="36"/>
      <c r="PWF185" s="36"/>
      <c r="PWG185" s="36"/>
      <c r="PWH185" s="36"/>
      <c r="PWI185" s="36"/>
      <c r="PWJ185" s="36"/>
      <c r="PWK185" s="36"/>
      <c r="PWL185" s="36"/>
      <c r="PWM185" s="36"/>
      <c r="PWN185" s="36"/>
      <c r="PWO185" s="36"/>
      <c r="PWP185" s="36"/>
      <c r="PWQ185" s="36"/>
      <c r="PWR185" s="36"/>
      <c r="PWS185" s="36"/>
      <c r="PWT185" s="36"/>
      <c r="PWU185" s="36"/>
      <c r="PWV185" s="36"/>
      <c r="PWW185" s="36"/>
      <c r="PWX185" s="36"/>
      <c r="PWY185" s="36"/>
      <c r="PWZ185" s="36"/>
      <c r="PXA185" s="36"/>
      <c r="PXB185" s="36"/>
      <c r="PXC185" s="36"/>
      <c r="PXD185" s="36"/>
      <c r="PXE185" s="36"/>
      <c r="PXF185" s="36"/>
      <c r="PXG185" s="36"/>
      <c r="PXH185" s="36"/>
      <c r="PXI185" s="36"/>
      <c r="PXJ185" s="36"/>
      <c r="PXK185" s="36"/>
      <c r="PXL185" s="36"/>
      <c r="PXM185" s="36"/>
      <c r="PXN185" s="36"/>
      <c r="PXO185" s="36"/>
      <c r="PXP185" s="36"/>
      <c r="PXQ185" s="36"/>
      <c r="PXR185" s="36"/>
      <c r="PXS185" s="36"/>
      <c r="PXT185" s="36"/>
      <c r="PXU185" s="36"/>
      <c r="PXV185" s="36"/>
      <c r="PXW185" s="36"/>
      <c r="PXX185" s="36"/>
      <c r="PXY185" s="36"/>
      <c r="PXZ185" s="36"/>
      <c r="PYA185" s="36"/>
      <c r="PYB185" s="36"/>
      <c r="PYC185" s="36"/>
      <c r="PYD185" s="36"/>
      <c r="PYE185" s="36"/>
      <c r="PYF185" s="36"/>
      <c r="PYG185" s="36"/>
      <c r="PYH185" s="36"/>
      <c r="PYI185" s="36"/>
      <c r="PYJ185" s="36"/>
      <c r="PYK185" s="36"/>
      <c r="PYL185" s="36"/>
      <c r="PYM185" s="36"/>
      <c r="PYN185" s="36"/>
      <c r="PYO185" s="36"/>
      <c r="PYP185" s="36"/>
      <c r="PYQ185" s="36"/>
      <c r="PYR185" s="36"/>
      <c r="PYS185" s="36"/>
      <c r="PYT185" s="36"/>
      <c r="PYU185" s="36"/>
      <c r="PYV185" s="36"/>
      <c r="PYW185" s="36"/>
      <c r="PYX185" s="36"/>
      <c r="PYY185" s="36"/>
      <c r="PYZ185" s="36"/>
      <c r="PZA185" s="36"/>
      <c r="PZB185" s="36"/>
      <c r="PZC185" s="36"/>
      <c r="PZD185" s="36"/>
      <c r="PZE185" s="36"/>
      <c r="PZF185" s="36"/>
      <c r="PZG185" s="36"/>
      <c r="PZH185" s="36"/>
      <c r="PZI185" s="36"/>
      <c r="PZJ185" s="36"/>
      <c r="PZK185" s="36"/>
      <c r="PZL185" s="36"/>
      <c r="PZM185" s="36"/>
      <c r="PZN185" s="36"/>
      <c r="PZO185" s="36"/>
      <c r="PZP185" s="36"/>
      <c r="PZQ185" s="36"/>
      <c r="PZR185" s="36"/>
      <c r="PZS185" s="36"/>
      <c r="PZT185" s="36"/>
      <c r="PZU185" s="36"/>
      <c r="PZV185" s="36"/>
      <c r="PZW185" s="36"/>
      <c r="PZX185" s="36"/>
      <c r="PZY185" s="36"/>
      <c r="PZZ185" s="36"/>
      <c r="QAA185" s="36"/>
      <c r="QAB185" s="36"/>
      <c r="QAC185" s="36"/>
      <c r="QAD185" s="36"/>
      <c r="QAE185" s="36"/>
      <c r="QAF185" s="36"/>
      <c r="QAG185" s="36"/>
      <c r="QAH185" s="36"/>
      <c r="QAI185" s="36"/>
      <c r="QAJ185" s="36"/>
      <c r="QAK185" s="36"/>
      <c r="QAL185" s="36"/>
      <c r="QAM185" s="36"/>
      <c r="QAN185" s="36"/>
      <c r="QAO185" s="36"/>
      <c r="QAP185" s="36"/>
      <c r="QAQ185" s="36"/>
      <c r="QAR185" s="36"/>
      <c r="QAS185" s="36"/>
      <c r="QAT185" s="36"/>
      <c r="QAU185" s="36"/>
      <c r="QAV185" s="36"/>
      <c r="QAW185" s="36"/>
      <c r="QAX185" s="36"/>
      <c r="QAY185" s="36"/>
      <c r="QAZ185" s="36"/>
      <c r="QBA185" s="36"/>
      <c r="QBB185" s="36"/>
      <c r="QBC185" s="36"/>
      <c r="QBD185" s="36"/>
      <c r="QBE185" s="36"/>
      <c r="QBF185" s="36"/>
      <c r="QBG185" s="36"/>
      <c r="QBH185" s="36"/>
      <c r="QBI185" s="36"/>
      <c r="QBJ185" s="36"/>
      <c r="QBK185" s="36"/>
      <c r="QBL185" s="36"/>
      <c r="QBM185" s="36"/>
      <c r="QBN185" s="36"/>
      <c r="QBO185" s="36"/>
      <c r="QBP185" s="36"/>
      <c r="QBQ185" s="36"/>
      <c r="QBR185" s="36"/>
      <c r="QBS185" s="36"/>
      <c r="QBT185" s="36"/>
      <c r="QBU185" s="36"/>
      <c r="QBV185" s="36"/>
      <c r="QBW185" s="36"/>
      <c r="QBX185" s="36"/>
      <c r="QBY185" s="36"/>
      <c r="QBZ185" s="36"/>
      <c r="QCA185" s="36"/>
      <c r="QCB185" s="36"/>
      <c r="QCC185" s="36"/>
      <c r="QCD185" s="36"/>
      <c r="QCE185" s="36"/>
      <c r="QCF185" s="36"/>
      <c r="QCG185" s="36"/>
      <c r="QCH185" s="36"/>
      <c r="QCI185" s="36"/>
      <c r="QCJ185" s="36"/>
      <c r="QCK185" s="36"/>
      <c r="QCL185" s="36"/>
      <c r="QCM185" s="36"/>
      <c r="QCN185" s="36"/>
      <c r="QCO185" s="36"/>
      <c r="QCP185" s="36"/>
      <c r="QCQ185" s="36"/>
      <c r="QCR185" s="36"/>
      <c r="QCS185" s="36"/>
      <c r="QCT185" s="36"/>
      <c r="QCU185" s="36"/>
      <c r="QCV185" s="36"/>
      <c r="QCW185" s="36"/>
      <c r="QCX185" s="36"/>
      <c r="QCY185" s="36"/>
      <c r="QCZ185" s="36"/>
      <c r="QDA185" s="36"/>
      <c r="QDB185" s="36"/>
      <c r="QDC185" s="36"/>
      <c r="QDD185" s="36"/>
      <c r="QDE185" s="36"/>
      <c r="QDF185" s="36"/>
      <c r="QDG185" s="36"/>
      <c r="QDH185" s="36"/>
      <c r="QDI185" s="36"/>
      <c r="QDJ185" s="36"/>
      <c r="QDK185" s="36"/>
      <c r="QDL185" s="36"/>
      <c r="QDM185" s="36"/>
      <c r="QDN185" s="36"/>
      <c r="QDO185" s="36"/>
      <c r="QDP185" s="36"/>
      <c r="QDQ185" s="36"/>
      <c r="QDR185" s="36"/>
      <c r="QDS185" s="36"/>
      <c r="QDT185" s="36"/>
      <c r="QDU185" s="36"/>
      <c r="QDV185" s="36"/>
      <c r="QDW185" s="36"/>
      <c r="QDX185" s="36"/>
      <c r="QDY185" s="36"/>
      <c r="QDZ185" s="36"/>
      <c r="QEA185" s="36"/>
      <c r="QEB185" s="36"/>
      <c r="QEC185" s="36"/>
      <c r="QED185" s="36"/>
      <c r="QEE185" s="36"/>
      <c r="QEF185" s="36"/>
      <c r="QEG185" s="36"/>
      <c r="QEH185" s="36"/>
      <c r="QEI185" s="36"/>
      <c r="QEJ185" s="36"/>
      <c r="QEK185" s="36"/>
      <c r="QEL185" s="36"/>
      <c r="QEM185" s="36"/>
      <c r="QEN185" s="36"/>
      <c r="QEO185" s="36"/>
      <c r="QEP185" s="36"/>
      <c r="QEQ185" s="36"/>
      <c r="QER185" s="36"/>
      <c r="QES185" s="36"/>
      <c r="QET185" s="36"/>
      <c r="QEU185" s="36"/>
      <c r="QEV185" s="36"/>
      <c r="QEW185" s="36"/>
      <c r="QEX185" s="36"/>
      <c r="QEY185" s="36"/>
      <c r="QEZ185" s="36"/>
      <c r="QFA185" s="36"/>
      <c r="QFB185" s="36"/>
      <c r="QFC185" s="36"/>
      <c r="QFD185" s="36"/>
      <c r="QFE185" s="36"/>
      <c r="QFF185" s="36"/>
      <c r="QFG185" s="36"/>
      <c r="QFH185" s="36"/>
      <c r="QFI185" s="36"/>
      <c r="QFJ185" s="36"/>
      <c r="QFK185" s="36"/>
      <c r="QFL185" s="36"/>
      <c r="QFM185" s="36"/>
      <c r="QFN185" s="36"/>
      <c r="QFO185" s="36"/>
      <c r="QFP185" s="36"/>
      <c r="QFQ185" s="36"/>
      <c r="QFR185" s="36"/>
      <c r="QFS185" s="36"/>
      <c r="QFT185" s="36"/>
      <c r="QFU185" s="36"/>
      <c r="QFV185" s="36"/>
      <c r="QFW185" s="36"/>
      <c r="QFX185" s="36"/>
      <c r="QFY185" s="36"/>
      <c r="QFZ185" s="36"/>
      <c r="QGA185" s="36"/>
      <c r="QGB185" s="36"/>
      <c r="QGC185" s="36"/>
      <c r="QGD185" s="36"/>
      <c r="QGE185" s="36"/>
      <c r="QGF185" s="36"/>
      <c r="QGG185" s="36"/>
      <c r="QGH185" s="36"/>
      <c r="QGI185" s="36"/>
      <c r="QGJ185" s="36"/>
      <c r="QGK185" s="36"/>
      <c r="QGL185" s="36"/>
      <c r="QGM185" s="36"/>
      <c r="QGN185" s="36"/>
      <c r="QGO185" s="36"/>
      <c r="QGP185" s="36"/>
      <c r="QGQ185" s="36"/>
      <c r="QGR185" s="36"/>
      <c r="QGS185" s="36"/>
      <c r="QGT185" s="36"/>
      <c r="QGU185" s="36"/>
      <c r="QGV185" s="36"/>
      <c r="QGW185" s="36"/>
      <c r="QGX185" s="36"/>
      <c r="QGY185" s="36"/>
      <c r="QGZ185" s="36"/>
      <c r="QHA185" s="36"/>
      <c r="QHB185" s="36"/>
      <c r="QHC185" s="36"/>
      <c r="QHD185" s="36"/>
      <c r="QHE185" s="36"/>
      <c r="QHF185" s="36"/>
      <c r="QHG185" s="36"/>
      <c r="QHH185" s="36"/>
      <c r="QHI185" s="36"/>
      <c r="QHJ185" s="36"/>
      <c r="QHK185" s="36"/>
      <c r="QHL185" s="36"/>
      <c r="QHM185" s="36"/>
      <c r="QHN185" s="36"/>
      <c r="QHO185" s="36"/>
      <c r="QHP185" s="36"/>
      <c r="QHQ185" s="36"/>
      <c r="QHR185" s="36"/>
      <c r="QHS185" s="36"/>
      <c r="QHT185" s="36"/>
      <c r="QHU185" s="36"/>
      <c r="QHV185" s="36"/>
      <c r="QHW185" s="36"/>
      <c r="QHX185" s="36"/>
      <c r="QHY185" s="36"/>
      <c r="QHZ185" s="36"/>
      <c r="QIA185" s="36"/>
      <c r="QIB185" s="36"/>
      <c r="QIC185" s="36"/>
      <c r="QID185" s="36"/>
      <c r="QIE185" s="36"/>
      <c r="QIF185" s="36"/>
      <c r="QIG185" s="36"/>
      <c r="QIH185" s="36"/>
      <c r="QII185" s="36"/>
      <c r="QIJ185" s="36"/>
      <c r="QIK185" s="36"/>
      <c r="QIL185" s="36"/>
      <c r="QIM185" s="36"/>
      <c r="QIN185" s="36"/>
      <c r="QIO185" s="36"/>
      <c r="QIP185" s="36"/>
      <c r="QIQ185" s="36"/>
      <c r="QIR185" s="36"/>
      <c r="QIS185" s="36"/>
      <c r="QIT185" s="36"/>
      <c r="QIU185" s="36"/>
      <c r="QIV185" s="36"/>
      <c r="QIW185" s="36"/>
      <c r="QIX185" s="36"/>
      <c r="QIY185" s="36"/>
      <c r="QIZ185" s="36"/>
      <c r="QJA185" s="36"/>
      <c r="QJB185" s="36"/>
      <c r="QJC185" s="36"/>
      <c r="QJD185" s="36"/>
      <c r="QJE185" s="36"/>
      <c r="QJF185" s="36"/>
      <c r="QJG185" s="36"/>
      <c r="QJH185" s="36"/>
      <c r="QJI185" s="36"/>
      <c r="QJJ185" s="36"/>
      <c r="QJK185" s="36"/>
      <c r="QJL185" s="36"/>
      <c r="QJM185" s="36"/>
      <c r="QJN185" s="36"/>
      <c r="QJO185" s="36"/>
      <c r="QJP185" s="36"/>
      <c r="QJQ185" s="36"/>
      <c r="QJR185" s="36"/>
      <c r="QJS185" s="36"/>
      <c r="QJT185" s="36"/>
      <c r="QJU185" s="36"/>
      <c r="QJV185" s="36"/>
      <c r="QJW185" s="36"/>
      <c r="QJX185" s="36"/>
      <c r="QJY185" s="36"/>
      <c r="QJZ185" s="36"/>
      <c r="QKA185" s="36"/>
      <c r="QKB185" s="36"/>
      <c r="QKC185" s="36"/>
      <c r="QKD185" s="36"/>
      <c r="QKE185" s="36"/>
      <c r="QKF185" s="36"/>
      <c r="QKG185" s="36"/>
      <c r="QKH185" s="36"/>
      <c r="QKI185" s="36"/>
      <c r="QKJ185" s="36"/>
      <c r="QKK185" s="36"/>
      <c r="QKL185" s="36"/>
      <c r="QKM185" s="36"/>
      <c r="QKN185" s="36"/>
      <c r="QKO185" s="36"/>
      <c r="QKP185" s="36"/>
      <c r="QKQ185" s="36"/>
      <c r="QKR185" s="36"/>
      <c r="QKS185" s="36"/>
      <c r="QKT185" s="36"/>
      <c r="QKU185" s="36"/>
      <c r="QKV185" s="36"/>
      <c r="QKW185" s="36"/>
      <c r="QKX185" s="36"/>
      <c r="QKY185" s="36"/>
      <c r="QKZ185" s="36"/>
      <c r="QLA185" s="36"/>
      <c r="QLB185" s="36"/>
      <c r="QLC185" s="36"/>
      <c r="QLD185" s="36"/>
      <c r="QLE185" s="36"/>
      <c r="QLF185" s="36"/>
      <c r="QLG185" s="36"/>
      <c r="QLH185" s="36"/>
      <c r="QLI185" s="36"/>
      <c r="QLJ185" s="36"/>
      <c r="QLK185" s="36"/>
      <c r="QLL185" s="36"/>
      <c r="QLM185" s="36"/>
      <c r="QLN185" s="36"/>
      <c r="QLO185" s="36"/>
      <c r="QLP185" s="36"/>
      <c r="QLQ185" s="36"/>
      <c r="QLR185" s="36"/>
      <c r="QLS185" s="36"/>
      <c r="QLT185" s="36"/>
      <c r="QLU185" s="36"/>
      <c r="QLV185" s="36"/>
      <c r="QLW185" s="36"/>
      <c r="QLX185" s="36"/>
      <c r="QLY185" s="36"/>
      <c r="QLZ185" s="36"/>
      <c r="QMA185" s="36"/>
      <c r="QMB185" s="36"/>
      <c r="QMC185" s="36"/>
      <c r="QMD185" s="36"/>
      <c r="QME185" s="36"/>
      <c r="QMF185" s="36"/>
      <c r="QMG185" s="36"/>
      <c r="QMH185" s="36"/>
      <c r="QMI185" s="36"/>
      <c r="QMJ185" s="36"/>
      <c r="QMK185" s="36"/>
      <c r="QML185" s="36"/>
      <c r="QMM185" s="36"/>
      <c r="QMN185" s="36"/>
      <c r="QMO185" s="36"/>
      <c r="QMP185" s="36"/>
      <c r="QMQ185" s="36"/>
      <c r="QMR185" s="36"/>
      <c r="QMS185" s="36"/>
      <c r="QMT185" s="36"/>
      <c r="QMU185" s="36"/>
      <c r="QMV185" s="36"/>
      <c r="QMW185" s="36"/>
      <c r="QMX185" s="36"/>
      <c r="QMY185" s="36"/>
      <c r="QMZ185" s="36"/>
      <c r="QNA185" s="36"/>
      <c r="QNB185" s="36"/>
      <c r="QNC185" s="36"/>
      <c r="QND185" s="36"/>
      <c r="QNE185" s="36"/>
      <c r="QNF185" s="36"/>
      <c r="QNG185" s="36"/>
      <c r="QNH185" s="36"/>
      <c r="QNI185" s="36"/>
      <c r="QNJ185" s="36"/>
      <c r="QNK185" s="36"/>
      <c r="QNL185" s="36"/>
      <c r="QNM185" s="36"/>
      <c r="QNN185" s="36"/>
      <c r="QNO185" s="36"/>
      <c r="QNP185" s="36"/>
      <c r="QNQ185" s="36"/>
      <c r="QNR185" s="36"/>
      <c r="QNS185" s="36"/>
      <c r="QNT185" s="36"/>
      <c r="QNU185" s="36"/>
      <c r="QNV185" s="36"/>
      <c r="QNW185" s="36"/>
      <c r="QNX185" s="36"/>
      <c r="QNY185" s="36"/>
      <c r="QNZ185" s="36"/>
      <c r="QOA185" s="36"/>
      <c r="QOB185" s="36"/>
      <c r="QOC185" s="36"/>
      <c r="QOD185" s="36"/>
      <c r="QOE185" s="36"/>
      <c r="QOF185" s="36"/>
      <c r="QOG185" s="36"/>
      <c r="QOH185" s="36"/>
      <c r="QOI185" s="36"/>
      <c r="QOJ185" s="36"/>
      <c r="QOK185" s="36"/>
      <c r="QOL185" s="36"/>
      <c r="QOM185" s="36"/>
      <c r="QON185" s="36"/>
      <c r="QOO185" s="36"/>
      <c r="QOP185" s="36"/>
      <c r="QOQ185" s="36"/>
      <c r="QOR185" s="36"/>
      <c r="QOS185" s="36"/>
      <c r="QOT185" s="36"/>
      <c r="QOU185" s="36"/>
      <c r="QOV185" s="36"/>
      <c r="QOW185" s="36"/>
      <c r="QOX185" s="36"/>
      <c r="QOY185" s="36"/>
      <c r="QOZ185" s="36"/>
      <c r="QPA185" s="36"/>
      <c r="QPB185" s="36"/>
      <c r="QPC185" s="36"/>
      <c r="QPD185" s="36"/>
      <c r="QPE185" s="36"/>
      <c r="QPF185" s="36"/>
      <c r="QPG185" s="36"/>
      <c r="QPH185" s="36"/>
      <c r="QPI185" s="36"/>
      <c r="QPJ185" s="36"/>
      <c r="QPK185" s="36"/>
      <c r="QPL185" s="36"/>
      <c r="QPM185" s="36"/>
      <c r="QPN185" s="36"/>
      <c r="QPO185" s="36"/>
      <c r="QPP185" s="36"/>
      <c r="QPQ185" s="36"/>
      <c r="QPR185" s="36"/>
      <c r="QPS185" s="36"/>
      <c r="QPT185" s="36"/>
      <c r="QPU185" s="36"/>
      <c r="QPV185" s="36"/>
      <c r="QPW185" s="36"/>
      <c r="QPX185" s="36"/>
      <c r="QPY185" s="36"/>
      <c r="QPZ185" s="36"/>
      <c r="QQA185" s="36"/>
      <c r="QQB185" s="36"/>
      <c r="QQC185" s="36"/>
      <c r="QQD185" s="36"/>
      <c r="QQE185" s="36"/>
      <c r="QQF185" s="36"/>
      <c r="QQG185" s="36"/>
      <c r="QQH185" s="36"/>
      <c r="QQI185" s="36"/>
      <c r="QQJ185" s="36"/>
      <c r="QQK185" s="36"/>
      <c r="QQL185" s="36"/>
      <c r="QQM185" s="36"/>
      <c r="QQN185" s="36"/>
      <c r="QQO185" s="36"/>
      <c r="QQP185" s="36"/>
      <c r="QQQ185" s="36"/>
      <c r="QQR185" s="36"/>
      <c r="QQS185" s="36"/>
      <c r="QQT185" s="36"/>
      <c r="QQU185" s="36"/>
      <c r="QQV185" s="36"/>
      <c r="QQW185" s="36"/>
      <c r="QQX185" s="36"/>
      <c r="QQY185" s="36"/>
      <c r="QQZ185" s="36"/>
      <c r="QRA185" s="36"/>
      <c r="QRB185" s="36"/>
      <c r="QRC185" s="36"/>
      <c r="QRD185" s="36"/>
      <c r="QRE185" s="36"/>
      <c r="QRF185" s="36"/>
      <c r="QRG185" s="36"/>
      <c r="QRH185" s="36"/>
      <c r="QRI185" s="36"/>
      <c r="QRJ185" s="36"/>
      <c r="QRK185" s="36"/>
      <c r="QRL185" s="36"/>
      <c r="QRM185" s="36"/>
      <c r="QRN185" s="36"/>
      <c r="QRO185" s="36"/>
      <c r="QRP185" s="36"/>
      <c r="QRQ185" s="36"/>
      <c r="QRR185" s="36"/>
      <c r="QRS185" s="36"/>
      <c r="QRT185" s="36"/>
      <c r="QRU185" s="36"/>
      <c r="QRV185" s="36"/>
      <c r="QRW185" s="36"/>
      <c r="QRX185" s="36"/>
      <c r="QRY185" s="36"/>
      <c r="QRZ185" s="36"/>
      <c r="QSA185" s="36"/>
      <c r="QSB185" s="36"/>
      <c r="QSC185" s="36"/>
      <c r="QSD185" s="36"/>
      <c r="QSE185" s="36"/>
      <c r="QSF185" s="36"/>
      <c r="QSG185" s="36"/>
      <c r="QSH185" s="36"/>
      <c r="QSI185" s="36"/>
      <c r="QSJ185" s="36"/>
      <c r="QSK185" s="36"/>
      <c r="QSL185" s="36"/>
      <c r="QSM185" s="36"/>
      <c r="QSN185" s="36"/>
      <c r="QSO185" s="36"/>
      <c r="QSP185" s="36"/>
      <c r="QSQ185" s="36"/>
      <c r="QSR185" s="36"/>
      <c r="QSS185" s="36"/>
      <c r="QST185" s="36"/>
      <c r="QSU185" s="36"/>
      <c r="QSV185" s="36"/>
      <c r="QSW185" s="36"/>
      <c r="QSX185" s="36"/>
      <c r="QSY185" s="36"/>
      <c r="QSZ185" s="36"/>
      <c r="QTA185" s="36"/>
      <c r="QTB185" s="36"/>
      <c r="QTC185" s="36"/>
      <c r="QTD185" s="36"/>
      <c r="QTE185" s="36"/>
      <c r="QTF185" s="36"/>
      <c r="QTG185" s="36"/>
      <c r="QTH185" s="36"/>
      <c r="QTI185" s="36"/>
      <c r="QTJ185" s="36"/>
      <c r="QTK185" s="36"/>
      <c r="QTL185" s="36"/>
      <c r="QTM185" s="36"/>
      <c r="QTN185" s="36"/>
      <c r="QTO185" s="36"/>
      <c r="QTP185" s="36"/>
      <c r="QTQ185" s="36"/>
      <c r="QTR185" s="36"/>
      <c r="QTS185" s="36"/>
      <c r="QTT185" s="36"/>
      <c r="QTU185" s="36"/>
      <c r="QTV185" s="36"/>
      <c r="QTW185" s="36"/>
      <c r="QTX185" s="36"/>
      <c r="QTY185" s="36"/>
      <c r="QTZ185" s="36"/>
      <c r="QUA185" s="36"/>
      <c r="QUB185" s="36"/>
      <c r="QUC185" s="36"/>
      <c r="QUD185" s="36"/>
      <c r="QUE185" s="36"/>
      <c r="QUF185" s="36"/>
      <c r="QUG185" s="36"/>
      <c r="QUH185" s="36"/>
      <c r="QUI185" s="36"/>
      <c r="QUJ185" s="36"/>
      <c r="QUK185" s="36"/>
      <c r="QUL185" s="36"/>
      <c r="QUM185" s="36"/>
      <c r="QUN185" s="36"/>
      <c r="QUO185" s="36"/>
      <c r="QUP185" s="36"/>
      <c r="QUQ185" s="36"/>
      <c r="QUR185" s="36"/>
      <c r="QUS185" s="36"/>
      <c r="QUT185" s="36"/>
      <c r="QUU185" s="36"/>
      <c r="QUV185" s="36"/>
      <c r="QUW185" s="36"/>
      <c r="QUX185" s="36"/>
      <c r="QUY185" s="36"/>
      <c r="QUZ185" s="36"/>
      <c r="QVA185" s="36"/>
      <c r="QVB185" s="36"/>
      <c r="QVC185" s="36"/>
      <c r="QVD185" s="36"/>
      <c r="QVE185" s="36"/>
      <c r="QVF185" s="36"/>
      <c r="QVG185" s="36"/>
      <c r="QVH185" s="36"/>
      <c r="QVI185" s="36"/>
      <c r="QVJ185" s="36"/>
      <c r="QVK185" s="36"/>
      <c r="QVL185" s="36"/>
      <c r="QVM185" s="36"/>
      <c r="QVN185" s="36"/>
      <c r="QVO185" s="36"/>
      <c r="QVP185" s="36"/>
      <c r="QVQ185" s="36"/>
      <c r="QVR185" s="36"/>
      <c r="QVS185" s="36"/>
      <c r="QVT185" s="36"/>
      <c r="QVU185" s="36"/>
      <c r="QVV185" s="36"/>
      <c r="QVW185" s="36"/>
      <c r="QVX185" s="36"/>
      <c r="QVY185" s="36"/>
      <c r="QVZ185" s="36"/>
      <c r="QWA185" s="36"/>
      <c r="QWB185" s="36"/>
      <c r="QWC185" s="36"/>
      <c r="QWD185" s="36"/>
      <c r="QWE185" s="36"/>
      <c r="QWF185" s="36"/>
      <c r="QWG185" s="36"/>
      <c r="QWH185" s="36"/>
      <c r="QWI185" s="36"/>
      <c r="QWJ185" s="36"/>
      <c r="QWK185" s="36"/>
      <c r="QWL185" s="36"/>
      <c r="QWM185" s="36"/>
      <c r="QWN185" s="36"/>
      <c r="QWO185" s="36"/>
      <c r="QWP185" s="36"/>
      <c r="QWQ185" s="36"/>
      <c r="QWR185" s="36"/>
      <c r="QWS185" s="36"/>
      <c r="QWT185" s="36"/>
      <c r="QWU185" s="36"/>
      <c r="QWV185" s="36"/>
      <c r="QWW185" s="36"/>
      <c r="QWX185" s="36"/>
      <c r="QWY185" s="36"/>
      <c r="QWZ185" s="36"/>
      <c r="QXA185" s="36"/>
      <c r="QXB185" s="36"/>
      <c r="QXC185" s="36"/>
      <c r="QXD185" s="36"/>
      <c r="QXE185" s="36"/>
      <c r="QXF185" s="36"/>
      <c r="QXG185" s="36"/>
      <c r="QXH185" s="36"/>
      <c r="QXI185" s="36"/>
      <c r="QXJ185" s="36"/>
      <c r="QXK185" s="36"/>
      <c r="QXL185" s="36"/>
      <c r="QXM185" s="36"/>
      <c r="QXN185" s="36"/>
      <c r="QXO185" s="36"/>
      <c r="QXP185" s="36"/>
      <c r="QXQ185" s="36"/>
      <c r="QXR185" s="36"/>
      <c r="QXS185" s="36"/>
      <c r="QXT185" s="36"/>
      <c r="QXU185" s="36"/>
      <c r="QXV185" s="36"/>
      <c r="QXW185" s="36"/>
      <c r="QXX185" s="36"/>
      <c r="QXY185" s="36"/>
      <c r="QXZ185" s="36"/>
      <c r="QYA185" s="36"/>
      <c r="QYB185" s="36"/>
      <c r="QYC185" s="36"/>
      <c r="QYD185" s="36"/>
      <c r="QYE185" s="36"/>
      <c r="QYF185" s="36"/>
      <c r="QYG185" s="36"/>
      <c r="QYH185" s="36"/>
      <c r="QYI185" s="36"/>
      <c r="QYJ185" s="36"/>
      <c r="QYK185" s="36"/>
      <c r="QYL185" s="36"/>
      <c r="QYM185" s="36"/>
      <c r="QYN185" s="36"/>
      <c r="QYO185" s="36"/>
      <c r="QYP185" s="36"/>
      <c r="QYQ185" s="36"/>
      <c r="QYR185" s="36"/>
      <c r="QYS185" s="36"/>
      <c r="QYT185" s="36"/>
      <c r="QYU185" s="36"/>
      <c r="QYV185" s="36"/>
      <c r="QYW185" s="36"/>
      <c r="QYX185" s="36"/>
      <c r="QYY185" s="36"/>
      <c r="QYZ185" s="36"/>
      <c r="QZA185" s="36"/>
      <c r="QZB185" s="36"/>
      <c r="QZC185" s="36"/>
      <c r="QZD185" s="36"/>
      <c r="QZE185" s="36"/>
      <c r="QZF185" s="36"/>
      <c r="QZG185" s="36"/>
      <c r="QZH185" s="36"/>
      <c r="QZI185" s="36"/>
      <c r="QZJ185" s="36"/>
      <c r="QZK185" s="36"/>
      <c r="QZL185" s="36"/>
      <c r="QZM185" s="36"/>
      <c r="QZN185" s="36"/>
      <c r="QZO185" s="36"/>
      <c r="QZP185" s="36"/>
      <c r="QZQ185" s="36"/>
      <c r="QZR185" s="36"/>
      <c r="QZS185" s="36"/>
      <c r="QZT185" s="36"/>
      <c r="QZU185" s="36"/>
      <c r="QZV185" s="36"/>
      <c r="QZW185" s="36"/>
      <c r="QZX185" s="36"/>
      <c r="QZY185" s="36"/>
      <c r="QZZ185" s="36"/>
      <c r="RAA185" s="36"/>
      <c r="RAB185" s="36"/>
      <c r="RAC185" s="36"/>
      <c r="RAD185" s="36"/>
      <c r="RAE185" s="36"/>
      <c r="RAF185" s="36"/>
      <c r="RAG185" s="36"/>
      <c r="RAH185" s="36"/>
      <c r="RAI185" s="36"/>
      <c r="RAJ185" s="36"/>
      <c r="RAK185" s="36"/>
      <c r="RAL185" s="36"/>
      <c r="RAM185" s="36"/>
      <c r="RAN185" s="36"/>
      <c r="RAO185" s="36"/>
      <c r="RAP185" s="36"/>
      <c r="RAQ185" s="36"/>
      <c r="RAR185" s="36"/>
      <c r="RAS185" s="36"/>
      <c r="RAT185" s="36"/>
      <c r="RAU185" s="36"/>
      <c r="RAV185" s="36"/>
      <c r="RAW185" s="36"/>
      <c r="RAX185" s="36"/>
      <c r="RAY185" s="36"/>
      <c r="RAZ185" s="36"/>
      <c r="RBA185" s="36"/>
      <c r="RBB185" s="36"/>
      <c r="RBC185" s="36"/>
      <c r="RBD185" s="36"/>
      <c r="RBE185" s="36"/>
      <c r="RBF185" s="36"/>
      <c r="RBG185" s="36"/>
      <c r="RBH185" s="36"/>
      <c r="RBI185" s="36"/>
      <c r="RBJ185" s="36"/>
      <c r="RBK185" s="36"/>
      <c r="RBL185" s="36"/>
      <c r="RBM185" s="36"/>
      <c r="RBN185" s="36"/>
      <c r="RBO185" s="36"/>
      <c r="RBP185" s="36"/>
      <c r="RBQ185" s="36"/>
      <c r="RBR185" s="36"/>
      <c r="RBS185" s="36"/>
      <c r="RBT185" s="36"/>
      <c r="RBU185" s="36"/>
      <c r="RBV185" s="36"/>
      <c r="RBW185" s="36"/>
      <c r="RBX185" s="36"/>
      <c r="RBY185" s="36"/>
      <c r="RBZ185" s="36"/>
      <c r="RCA185" s="36"/>
      <c r="RCB185" s="36"/>
      <c r="RCC185" s="36"/>
      <c r="RCD185" s="36"/>
      <c r="RCE185" s="36"/>
      <c r="RCF185" s="36"/>
      <c r="RCG185" s="36"/>
      <c r="RCH185" s="36"/>
      <c r="RCI185" s="36"/>
      <c r="RCJ185" s="36"/>
      <c r="RCK185" s="36"/>
      <c r="RCL185" s="36"/>
      <c r="RCM185" s="36"/>
      <c r="RCN185" s="36"/>
      <c r="RCO185" s="36"/>
      <c r="RCP185" s="36"/>
      <c r="RCQ185" s="36"/>
      <c r="RCR185" s="36"/>
      <c r="RCS185" s="36"/>
      <c r="RCT185" s="36"/>
      <c r="RCU185" s="36"/>
      <c r="RCV185" s="36"/>
      <c r="RCW185" s="36"/>
      <c r="RCX185" s="36"/>
      <c r="RCY185" s="36"/>
      <c r="RCZ185" s="36"/>
      <c r="RDA185" s="36"/>
      <c r="RDB185" s="36"/>
      <c r="RDC185" s="36"/>
      <c r="RDD185" s="36"/>
      <c r="RDE185" s="36"/>
      <c r="RDF185" s="36"/>
      <c r="RDG185" s="36"/>
      <c r="RDH185" s="36"/>
      <c r="RDI185" s="36"/>
      <c r="RDJ185" s="36"/>
      <c r="RDK185" s="36"/>
      <c r="RDL185" s="36"/>
      <c r="RDM185" s="36"/>
      <c r="RDN185" s="36"/>
      <c r="RDO185" s="36"/>
      <c r="RDP185" s="36"/>
      <c r="RDQ185" s="36"/>
      <c r="RDR185" s="36"/>
      <c r="RDS185" s="36"/>
      <c r="RDT185" s="36"/>
      <c r="RDU185" s="36"/>
      <c r="RDV185" s="36"/>
      <c r="RDW185" s="36"/>
      <c r="RDX185" s="36"/>
      <c r="RDY185" s="36"/>
      <c r="RDZ185" s="36"/>
      <c r="REA185" s="36"/>
      <c r="REB185" s="36"/>
      <c r="REC185" s="36"/>
      <c r="RED185" s="36"/>
      <c r="REE185" s="36"/>
      <c r="REF185" s="36"/>
      <c r="REG185" s="36"/>
      <c r="REH185" s="36"/>
      <c r="REI185" s="36"/>
      <c r="REJ185" s="36"/>
      <c r="REK185" s="36"/>
      <c r="REL185" s="36"/>
      <c r="REM185" s="36"/>
      <c r="REN185" s="36"/>
      <c r="REO185" s="36"/>
      <c r="REP185" s="36"/>
      <c r="REQ185" s="36"/>
      <c r="RER185" s="36"/>
      <c r="RES185" s="36"/>
      <c r="RET185" s="36"/>
      <c r="REU185" s="36"/>
      <c r="REV185" s="36"/>
      <c r="REW185" s="36"/>
      <c r="REX185" s="36"/>
      <c r="REY185" s="36"/>
      <c r="REZ185" s="36"/>
      <c r="RFA185" s="36"/>
      <c r="RFB185" s="36"/>
      <c r="RFC185" s="36"/>
      <c r="RFD185" s="36"/>
      <c r="RFE185" s="36"/>
      <c r="RFF185" s="36"/>
      <c r="RFG185" s="36"/>
      <c r="RFH185" s="36"/>
      <c r="RFI185" s="36"/>
      <c r="RFJ185" s="36"/>
      <c r="RFK185" s="36"/>
      <c r="RFL185" s="36"/>
      <c r="RFM185" s="36"/>
      <c r="RFN185" s="36"/>
      <c r="RFO185" s="36"/>
      <c r="RFP185" s="36"/>
      <c r="RFQ185" s="36"/>
      <c r="RFR185" s="36"/>
      <c r="RFS185" s="36"/>
      <c r="RFT185" s="36"/>
      <c r="RFU185" s="36"/>
      <c r="RFV185" s="36"/>
      <c r="RFW185" s="36"/>
      <c r="RFX185" s="36"/>
      <c r="RFY185" s="36"/>
      <c r="RFZ185" s="36"/>
      <c r="RGA185" s="36"/>
      <c r="RGB185" s="36"/>
      <c r="RGC185" s="36"/>
      <c r="RGD185" s="36"/>
      <c r="RGE185" s="36"/>
      <c r="RGF185" s="36"/>
      <c r="RGG185" s="36"/>
      <c r="RGH185" s="36"/>
      <c r="RGI185" s="36"/>
      <c r="RGJ185" s="36"/>
      <c r="RGK185" s="36"/>
      <c r="RGL185" s="36"/>
      <c r="RGM185" s="36"/>
      <c r="RGN185" s="36"/>
      <c r="RGO185" s="36"/>
      <c r="RGP185" s="36"/>
      <c r="RGQ185" s="36"/>
      <c r="RGR185" s="36"/>
      <c r="RGS185" s="36"/>
      <c r="RGT185" s="36"/>
      <c r="RGU185" s="36"/>
      <c r="RGV185" s="36"/>
      <c r="RGW185" s="36"/>
      <c r="RGX185" s="36"/>
      <c r="RGY185" s="36"/>
      <c r="RGZ185" s="36"/>
      <c r="RHA185" s="36"/>
      <c r="RHB185" s="36"/>
      <c r="RHC185" s="36"/>
      <c r="RHD185" s="36"/>
      <c r="RHE185" s="36"/>
      <c r="RHF185" s="36"/>
      <c r="RHG185" s="36"/>
      <c r="RHH185" s="36"/>
      <c r="RHI185" s="36"/>
      <c r="RHJ185" s="36"/>
      <c r="RHK185" s="36"/>
      <c r="RHL185" s="36"/>
      <c r="RHM185" s="36"/>
      <c r="RHN185" s="36"/>
      <c r="RHO185" s="36"/>
      <c r="RHP185" s="36"/>
      <c r="RHQ185" s="36"/>
      <c r="RHR185" s="36"/>
      <c r="RHS185" s="36"/>
      <c r="RHT185" s="36"/>
      <c r="RHU185" s="36"/>
      <c r="RHV185" s="36"/>
      <c r="RHW185" s="36"/>
      <c r="RHX185" s="36"/>
      <c r="RHY185" s="36"/>
      <c r="RHZ185" s="36"/>
      <c r="RIA185" s="36"/>
      <c r="RIB185" s="36"/>
      <c r="RIC185" s="36"/>
      <c r="RID185" s="36"/>
      <c r="RIE185" s="36"/>
      <c r="RIF185" s="36"/>
      <c r="RIG185" s="36"/>
      <c r="RIH185" s="36"/>
      <c r="RII185" s="36"/>
      <c r="RIJ185" s="36"/>
      <c r="RIK185" s="36"/>
      <c r="RIL185" s="36"/>
      <c r="RIM185" s="36"/>
      <c r="RIN185" s="36"/>
      <c r="RIO185" s="36"/>
      <c r="RIP185" s="36"/>
      <c r="RIQ185" s="36"/>
      <c r="RIR185" s="36"/>
      <c r="RIS185" s="36"/>
      <c r="RIT185" s="36"/>
      <c r="RIU185" s="36"/>
      <c r="RIV185" s="36"/>
      <c r="RIW185" s="36"/>
      <c r="RIX185" s="36"/>
      <c r="RIY185" s="36"/>
      <c r="RIZ185" s="36"/>
      <c r="RJA185" s="36"/>
      <c r="RJB185" s="36"/>
      <c r="RJC185" s="36"/>
      <c r="RJD185" s="36"/>
      <c r="RJE185" s="36"/>
      <c r="RJF185" s="36"/>
      <c r="RJG185" s="36"/>
      <c r="RJH185" s="36"/>
      <c r="RJI185" s="36"/>
      <c r="RJJ185" s="36"/>
      <c r="RJK185" s="36"/>
      <c r="RJL185" s="36"/>
      <c r="RJM185" s="36"/>
      <c r="RJN185" s="36"/>
      <c r="RJO185" s="36"/>
      <c r="RJP185" s="36"/>
      <c r="RJQ185" s="36"/>
      <c r="RJR185" s="36"/>
      <c r="RJS185" s="36"/>
      <c r="RJT185" s="36"/>
      <c r="RJU185" s="36"/>
      <c r="RJV185" s="36"/>
      <c r="RJW185" s="36"/>
      <c r="RJX185" s="36"/>
      <c r="RJY185" s="36"/>
      <c r="RJZ185" s="36"/>
      <c r="RKA185" s="36"/>
      <c r="RKB185" s="36"/>
      <c r="RKC185" s="36"/>
      <c r="RKD185" s="36"/>
      <c r="RKE185" s="36"/>
      <c r="RKF185" s="36"/>
      <c r="RKG185" s="36"/>
      <c r="RKH185" s="36"/>
      <c r="RKI185" s="36"/>
      <c r="RKJ185" s="36"/>
      <c r="RKK185" s="36"/>
      <c r="RKL185" s="36"/>
      <c r="RKM185" s="36"/>
      <c r="RKN185" s="36"/>
      <c r="RKO185" s="36"/>
      <c r="RKP185" s="36"/>
      <c r="RKQ185" s="36"/>
      <c r="RKR185" s="36"/>
      <c r="RKS185" s="36"/>
      <c r="RKT185" s="36"/>
      <c r="RKU185" s="36"/>
      <c r="RKV185" s="36"/>
      <c r="RKW185" s="36"/>
      <c r="RKX185" s="36"/>
      <c r="RKY185" s="36"/>
      <c r="RKZ185" s="36"/>
      <c r="RLA185" s="36"/>
      <c r="RLB185" s="36"/>
      <c r="RLC185" s="36"/>
      <c r="RLD185" s="36"/>
      <c r="RLE185" s="36"/>
      <c r="RLF185" s="36"/>
      <c r="RLG185" s="36"/>
      <c r="RLH185" s="36"/>
      <c r="RLI185" s="36"/>
      <c r="RLJ185" s="36"/>
      <c r="RLK185" s="36"/>
      <c r="RLL185" s="36"/>
      <c r="RLM185" s="36"/>
      <c r="RLN185" s="36"/>
      <c r="RLO185" s="36"/>
      <c r="RLP185" s="36"/>
      <c r="RLQ185" s="36"/>
      <c r="RLR185" s="36"/>
      <c r="RLS185" s="36"/>
      <c r="RLT185" s="36"/>
      <c r="RLU185" s="36"/>
      <c r="RLV185" s="36"/>
      <c r="RLW185" s="36"/>
      <c r="RLX185" s="36"/>
      <c r="RLY185" s="36"/>
      <c r="RLZ185" s="36"/>
      <c r="RMA185" s="36"/>
      <c r="RMB185" s="36"/>
      <c r="RMC185" s="36"/>
      <c r="RMD185" s="36"/>
      <c r="RME185" s="36"/>
      <c r="RMF185" s="36"/>
      <c r="RMG185" s="36"/>
      <c r="RMH185" s="36"/>
      <c r="RMI185" s="36"/>
      <c r="RMJ185" s="36"/>
      <c r="RMK185" s="36"/>
      <c r="RML185" s="36"/>
      <c r="RMM185" s="36"/>
      <c r="RMN185" s="36"/>
      <c r="RMO185" s="36"/>
      <c r="RMP185" s="36"/>
      <c r="RMQ185" s="36"/>
      <c r="RMR185" s="36"/>
      <c r="RMS185" s="36"/>
      <c r="RMT185" s="36"/>
      <c r="RMU185" s="36"/>
      <c r="RMV185" s="36"/>
      <c r="RMW185" s="36"/>
      <c r="RMX185" s="36"/>
      <c r="RMY185" s="36"/>
      <c r="RMZ185" s="36"/>
      <c r="RNA185" s="36"/>
      <c r="RNB185" s="36"/>
      <c r="RNC185" s="36"/>
      <c r="RND185" s="36"/>
      <c r="RNE185" s="36"/>
      <c r="RNF185" s="36"/>
      <c r="RNG185" s="36"/>
      <c r="RNH185" s="36"/>
      <c r="RNI185" s="36"/>
      <c r="RNJ185" s="36"/>
      <c r="RNK185" s="36"/>
      <c r="RNL185" s="36"/>
      <c r="RNM185" s="36"/>
      <c r="RNN185" s="36"/>
      <c r="RNO185" s="36"/>
      <c r="RNP185" s="36"/>
      <c r="RNQ185" s="36"/>
      <c r="RNR185" s="36"/>
      <c r="RNS185" s="36"/>
      <c r="RNT185" s="36"/>
      <c r="RNU185" s="36"/>
      <c r="RNV185" s="36"/>
      <c r="RNW185" s="36"/>
      <c r="RNX185" s="36"/>
      <c r="RNY185" s="36"/>
      <c r="RNZ185" s="36"/>
      <c r="ROA185" s="36"/>
      <c r="ROB185" s="36"/>
      <c r="ROC185" s="36"/>
      <c r="ROD185" s="36"/>
      <c r="ROE185" s="36"/>
      <c r="ROF185" s="36"/>
      <c r="ROG185" s="36"/>
      <c r="ROH185" s="36"/>
      <c r="ROI185" s="36"/>
      <c r="ROJ185" s="36"/>
      <c r="ROK185" s="36"/>
      <c r="ROL185" s="36"/>
      <c r="ROM185" s="36"/>
      <c r="RON185" s="36"/>
      <c r="ROO185" s="36"/>
      <c r="ROP185" s="36"/>
      <c r="ROQ185" s="36"/>
      <c r="ROR185" s="36"/>
      <c r="ROS185" s="36"/>
      <c r="ROT185" s="36"/>
      <c r="ROU185" s="36"/>
      <c r="ROV185" s="36"/>
      <c r="ROW185" s="36"/>
      <c r="ROX185" s="36"/>
      <c r="ROY185" s="36"/>
      <c r="ROZ185" s="36"/>
      <c r="RPA185" s="36"/>
      <c r="RPB185" s="36"/>
      <c r="RPC185" s="36"/>
      <c r="RPD185" s="36"/>
      <c r="RPE185" s="36"/>
      <c r="RPF185" s="36"/>
      <c r="RPG185" s="36"/>
      <c r="RPH185" s="36"/>
      <c r="RPI185" s="36"/>
      <c r="RPJ185" s="36"/>
      <c r="RPK185" s="36"/>
      <c r="RPL185" s="36"/>
      <c r="RPM185" s="36"/>
      <c r="RPN185" s="36"/>
      <c r="RPO185" s="36"/>
      <c r="RPP185" s="36"/>
      <c r="RPQ185" s="36"/>
      <c r="RPR185" s="36"/>
      <c r="RPS185" s="36"/>
      <c r="RPT185" s="36"/>
      <c r="RPU185" s="36"/>
      <c r="RPV185" s="36"/>
      <c r="RPW185" s="36"/>
      <c r="RPX185" s="36"/>
      <c r="RPY185" s="36"/>
      <c r="RPZ185" s="36"/>
      <c r="RQA185" s="36"/>
      <c r="RQB185" s="36"/>
      <c r="RQC185" s="36"/>
      <c r="RQD185" s="36"/>
      <c r="RQE185" s="36"/>
      <c r="RQF185" s="36"/>
      <c r="RQG185" s="36"/>
      <c r="RQH185" s="36"/>
      <c r="RQI185" s="36"/>
      <c r="RQJ185" s="36"/>
      <c r="RQK185" s="36"/>
      <c r="RQL185" s="36"/>
      <c r="RQM185" s="36"/>
      <c r="RQN185" s="36"/>
      <c r="RQO185" s="36"/>
      <c r="RQP185" s="36"/>
      <c r="RQQ185" s="36"/>
      <c r="RQR185" s="36"/>
      <c r="RQS185" s="36"/>
      <c r="RQT185" s="36"/>
      <c r="RQU185" s="36"/>
      <c r="RQV185" s="36"/>
      <c r="RQW185" s="36"/>
      <c r="RQX185" s="36"/>
      <c r="RQY185" s="36"/>
      <c r="RQZ185" s="36"/>
      <c r="RRA185" s="36"/>
      <c r="RRB185" s="36"/>
      <c r="RRC185" s="36"/>
      <c r="RRD185" s="36"/>
      <c r="RRE185" s="36"/>
      <c r="RRF185" s="36"/>
      <c r="RRG185" s="36"/>
      <c r="RRH185" s="36"/>
      <c r="RRI185" s="36"/>
      <c r="RRJ185" s="36"/>
      <c r="RRK185" s="36"/>
      <c r="RRL185" s="36"/>
      <c r="RRM185" s="36"/>
      <c r="RRN185" s="36"/>
      <c r="RRO185" s="36"/>
      <c r="RRP185" s="36"/>
      <c r="RRQ185" s="36"/>
      <c r="RRR185" s="36"/>
      <c r="RRS185" s="36"/>
      <c r="RRT185" s="36"/>
      <c r="RRU185" s="36"/>
      <c r="RRV185" s="36"/>
      <c r="RRW185" s="36"/>
      <c r="RRX185" s="36"/>
      <c r="RRY185" s="36"/>
      <c r="RRZ185" s="36"/>
      <c r="RSA185" s="36"/>
      <c r="RSB185" s="36"/>
      <c r="RSC185" s="36"/>
      <c r="RSD185" s="36"/>
      <c r="RSE185" s="36"/>
      <c r="RSF185" s="36"/>
      <c r="RSG185" s="36"/>
      <c r="RSH185" s="36"/>
      <c r="RSI185" s="36"/>
      <c r="RSJ185" s="36"/>
      <c r="RSK185" s="36"/>
      <c r="RSL185" s="36"/>
      <c r="RSM185" s="36"/>
      <c r="RSN185" s="36"/>
      <c r="RSO185" s="36"/>
      <c r="RSP185" s="36"/>
      <c r="RSQ185" s="36"/>
      <c r="RSR185" s="36"/>
      <c r="RSS185" s="36"/>
      <c r="RST185" s="36"/>
      <c r="RSU185" s="36"/>
      <c r="RSV185" s="36"/>
      <c r="RSW185" s="36"/>
      <c r="RSX185" s="36"/>
      <c r="RSY185" s="36"/>
      <c r="RSZ185" s="36"/>
      <c r="RTA185" s="36"/>
      <c r="RTB185" s="36"/>
      <c r="RTC185" s="36"/>
      <c r="RTD185" s="36"/>
      <c r="RTE185" s="36"/>
      <c r="RTF185" s="36"/>
      <c r="RTG185" s="36"/>
      <c r="RTH185" s="36"/>
      <c r="RTI185" s="36"/>
      <c r="RTJ185" s="36"/>
      <c r="RTK185" s="36"/>
      <c r="RTL185" s="36"/>
      <c r="RTM185" s="36"/>
      <c r="RTN185" s="36"/>
      <c r="RTO185" s="36"/>
      <c r="RTP185" s="36"/>
      <c r="RTQ185" s="36"/>
      <c r="RTR185" s="36"/>
      <c r="RTS185" s="36"/>
      <c r="RTT185" s="36"/>
      <c r="RTU185" s="36"/>
      <c r="RTV185" s="36"/>
      <c r="RTW185" s="36"/>
      <c r="RTX185" s="36"/>
      <c r="RTY185" s="36"/>
      <c r="RTZ185" s="36"/>
      <c r="RUA185" s="36"/>
      <c r="RUB185" s="36"/>
      <c r="RUC185" s="36"/>
      <c r="RUD185" s="36"/>
      <c r="RUE185" s="36"/>
      <c r="RUF185" s="36"/>
      <c r="RUG185" s="36"/>
      <c r="RUH185" s="36"/>
      <c r="RUI185" s="36"/>
      <c r="RUJ185" s="36"/>
      <c r="RUK185" s="36"/>
      <c r="RUL185" s="36"/>
      <c r="RUM185" s="36"/>
      <c r="RUN185" s="36"/>
      <c r="RUO185" s="36"/>
      <c r="RUP185" s="36"/>
      <c r="RUQ185" s="36"/>
      <c r="RUR185" s="36"/>
      <c r="RUS185" s="36"/>
      <c r="RUT185" s="36"/>
      <c r="RUU185" s="36"/>
      <c r="RUV185" s="36"/>
      <c r="RUW185" s="36"/>
      <c r="RUX185" s="36"/>
      <c r="RUY185" s="36"/>
      <c r="RUZ185" s="36"/>
      <c r="RVA185" s="36"/>
      <c r="RVB185" s="36"/>
      <c r="RVC185" s="36"/>
      <c r="RVD185" s="36"/>
      <c r="RVE185" s="36"/>
      <c r="RVF185" s="36"/>
      <c r="RVG185" s="36"/>
      <c r="RVH185" s="36"/>
      <c r="RVI185" s="36"/>
      <c r="RVJ185" s="36"/>
      <c r="RVK185" s="36"/>
      <c r="RVL185" s="36"/>
      <c r="RVM185" s="36"/>
      <c r="RVN185" s="36"/>
      <c r="RVO185" s="36"/>
      <c r="RVP185" s="36"/>
      <c r="RVQ185" s="36"/>
      <c r="RVR185" s="36"/>
      <c r="RVS185" s="36"/>
      <c r="RVT185" s="36"/>
      <c r="RVU185" s="36"/>
      <c r="RVV185" s="36"/>
      <c r="RVW185" s="36"/>
      <c r="RVX185" s="36"/>
      <c r="RVY185" s="36"/>
      <c r="RVZ185" s="36"/>
      <c r="RWA185" s="36"/>
      <c r="RWB185" s="36"/>
      <c r="RWC185" s="36"/>
      <c r="RWD185" s="36"/>
      <c r="RWE185" s="36"/>
      <c r="RWF185" s="36"/>
      <c r="RWG185" s="36"/>
      <c r="RWH185" s="36"/>
      <c r="RWI185" s="36"/>
      <c r="RWJ185" s="36"/>
      <c r="RWK185" s="36"/>
      <c r="RWL185" s="36"/>
      <c r="RWM185" s="36"/>
      <c r="RWN185" s="36"/>
      <c r="RWO185" s="36"/>
      <c r="RWP185" s="36"/>
      <c r="RWQ185" s="36"/>
      <c r="RWR185" s="36"/>
      <c r="RWS185" s="36"/>
      <c r="RWT185" s="36"/>
      <c r="RWU185" s="36"/>
      <c r="RWV185" s="36"/>
      <c r="RWW185" s="36"/>
      <c r="RWX185" s="36"/>
      <c r="RWY185" s="36"/>
      <c r="RWZ185" s="36"/>
      <c r="RXA185" s="36"/>
      <c r="RXB185" s="36"/>
      <c r="RXC185" s="36"/>
      <c r="RXD185" s="36"/>
      <c r="RXE185" s="36"/>
      <c r="RXF185" s="36"/>
      <c r="RXG185" s="36"/>
      <c r="RXH185" s="36"/>
      <c r="RXI185" s="36"/>
      <c r="RXJ185" s="36"/>
      <c r="RXK185" s="36"/>
      <c r="RXL185" s="36"/>
      <c r="RXM185" s="36"/>
      <c r="RXN185" s="36"/>
      <c r="RXO185" s="36"/>
      <c r="RXP185" s="36"/>
      <c r="RXQ185" s="36"/>
      <c r="RXR185" s="36"/>
      <c r="RXS185" s="36"/>
      <c r="RXT185" s="36"/>
      <c r="RXU185" s="36"/>
      <c r="RXV185" s="36"/>
      <c r="RXW185" s="36"/>
      <c r="RXX185" s="36"/>
      <c r="RXY185" s="36"/>
      <c r="RXZ185" s="36"/>
      <c r="RYA185" s="36"/>
      <c r="RYB185" s="36"/>
      <c r="RYC185" s="36"/>
      <c r="RYD185" s="36"/>
      <c r="RYE185" s="36"/>
      <c r="RYF185" s="36"/>
      <c r="RYG185" s="36"/>
      <c r="RYH185" s="36"/>
      <c r="RYI185" s="36"/>
      <c r="RYJ185" s="36"/>
      <c r="RYK185" s="36"/>
      <c r="RYL185" s="36"/>
      <c r="RYM185" s="36"/>
      <c r="RYN185" s="36"/>
      <c r="RYO185" s="36"/>
      <c r="RYP185" s="36"/>
      <c r="RYQ185" s="36"/>
      <c r="RYR185" s="36"/>
      <c r="RYS185" s="36"/>
      <c r="RYT185" s="36"/>
      <c r="RYU185" s="36"/>
      <c r="RYV185" s="36"/>
      <c r="RYW185" s="36"/>
      <c r="RYX185" s="36"/>
      <c r="RYY185" s="36"/>
      <c r="RYZ185" s="36"/>
      <c r="RZA185" s="36"/>
      <c r="RZB185" s="36"/>
      <c r="RZC185" s="36"/>
      <c r="RZD185" s="36"/>
      <c r="RZE185" s="36"/>
      <c r="RZF185" s="36"/>
      <c r="RZG185" s="36"/>
      <c r="RZH185" s="36"/>
      <c r="RZI185" s="36"/>
      <c r="RZJ185" s="36"/>
      <c r="RZK185" s="36"/>
      <c r="RZL185" s="36"/>
      <c r="RZM185" s="36"/>
      <c r="RZN185" s="36"/>
      <c r="RZO185" s="36"/>
      <c r="RZP185" s="36"/>
      <c r="RZQ185" s="36"/>
      <c r="RZR185" s="36"/>
      <c r="RZS185" s="36"/>
      <c r="RZT185" s="36"/>
      <c r="RZU185" s="36"/>
      <c r="RZV185" s="36"/>
      <c r="RZW185" s="36"/>
      <c r="RZX185" s="36"/>
      <c r="RZY185" s="36"/>
      <c r="RZZ185" s="36"/>
      <c r="SAA185" s="36"/>
      <c r="SAB185" s="36"/>
      <c r="SAC185" s="36"/>
      <c r="SAD185" s="36"/>
      <c r="SAE185" s="36"/>
      <c r="SAF185" s="36"/>
      <c r="SAG185" s="36"/>
      <c r="SAH185" s="36"/>
      <c r="SAI185" s="36"/>
      <c r="SAJ185" s="36"/>
      <c r="SAK185" s="36"/>
      <c r="SAL185" s="36"/>
      <c r="SAM185" s="36"/>
      <c r="SAN185" s="36"/>
      <c r="SAO185" s="36"/>
      <c r="SAP185" s="36"/>
      <c r="SAQ185" s="36"/>
      <c r="SAR185" s="36"/>
      <c r="SAS185" s="36"/>
      <c r="SAT185" s="36"/>
      <c r="SAU185" s="36"/>
      <c r="SAV185" s="36"/>
      <c r="SAW185" s="36"/>
      <c r="SAX185" s="36"/>
      <c r="SAY185" s="36"/>
      <c r="SAZ185" s="36"/>
      <c r="SBA185" s="36"/>
      <c r="SBB185" s="36"/>
      <c r="SBC185" s="36"/>
      <c r="SBD185" s="36"/>
      <c r="SBE185" s="36"/>
      <c r="SBF185" s="36"/>
      <c r="SBG185" s="36"/>
      <c r="SBH185" s="36"/>
      <c r="SBI185" s="36"/>
      <c r="SBJ185" s="36"/>
      <c r="SBK185" s="36"/>
      <c r="SBL185" s="36"/>
      <c r="SBM185" s="36"/>
      <c r="SBN185" s="36"/>
      <c r="SBO185" s="36"/>
      <c r="SBP185" s="36"/>
      <c r="SBQ185" s="36"/>
      <c r="SBR185" s="36"/>
      <c r="SBS185" s="36"/>
      <c r="SBT185" s="36"/>
      <c r="SBU185" s="36"/>
      <c r="SBV185" s="36"/>
      <c r="SBW185" s="36"/>
      <c r="SBX185" s="36"/>
      <c r="SBY185" s="36"/>
      <c r="SBZ185" s="36"/>
      <c r="SCA185" s="36"/>
      <c r="SCB185" s="36"/>
      <c r="SCC185" s="36"/>
      <c r="SCD185" s="36"/>
      <c r="SCE185" s="36"/>
      <c r="SCF185" s="36"/>
      <c r="SCG185" s="36"/>
      <c r="SCH185" s="36"/>
      <c r="SCI185" s="36"/>
      <c r="SCJ185" s="36"/>
      <c r="SCK185" s="36"/>
      <c r="SCL185" s="36"/>
      <c r="SCM185" s="36"/>
      <c r="SCN185" s="36"/>
      <c r="SCO185" s="36"/>
      <c r="SCP185" s="36"/>
      <c r="SCQ185" s="36"/>
      <c r="SCR185" s="36"/>
      <c r="SCS185" s="36"/>
      <c r="SCT185" s="36"/>
      <c r="SCU185" s="36"/>
      <c r="SCV185" s="36"/>
      <c r="SCW185" s="36"/>
      <c r="SCX185" s="36"/>
      <c r="SCY185" s="36"/>
      <c r="SCZ185" s="36"/>
      <c r="SDA185" s="36"/>
      <c r="SDB185" s="36"/>
      <c r="SDC185" s="36"/>
      <c r="SDD185" s="36"/>
      <c r="SDE185" s="36"/>
      <c r="SDF185" s="36"/>
      <c r="SDG185" s="36"/>
      <c r="SDH185" s="36"/>
      <c r="SDI185" s="36"/>
      <c r="SDJ185" s="36"/>
      <c r="SDK185" s="36"/>
      <c r="SDL185" s="36"/>
      <c r="SDM185" s="36"/>
      <c r="SDN185" s="36"/>
      <c r="SDO185" s="36"/>
      <c r="SDP185" s="36"/>
      <c r="SDQ185" s="36"/>
      <c r="SDR185" s="36"/>
      <c r="SDS185" s="36"/>
      <c r="SDT185" s="36"/>
      <c r="SDU185" s="36"/>
      <c r="SDV185" s="36"/>
      <c r="SDW185" s="36"/>
      <c r="SDX185" s="36"/>
      <c r="SDY185" s="36"/>
      <c r="SDZ185" s="36"/>
      <c r="SEA185" s="36"/>
      <c r="SEB185" s="36"/>
      <c r="SEC185" s="36"/>
      <c r="SED185" s="36"/>
      <c r="SEE185" s="36"/>
      <c r="SEF185" s="36"/>
      <c r="SEG185" s="36"/>
      <c r="SEH185" s="36"/>
      <c r="SEI185" s="36"/>
      <c r="SEJ185" s="36"/>
      <c r="SEK185" s="36"/>
      <c r="SEL185" s="36"/>
      <c r="SEM185" s="36"/>
      <c r="SEN185" s="36"/>
      <c r="SEO185" s="36"/>
      <c r="SEP185" s="36"/>
      <c r="SEQ185" s="36"/>
      <c r="SER185" s="36"/>
      <c r="SES185" s="36"/>
      <c r="SET185" s="36"/>
      <c r="SEU185" s="36"/>
      <c r="SEV185" s="36"/>
      <c r="SEW185" s="36"/>
      <c r="SEX185" s="36"/>
      <c r="SEY185" s="36"/>
      <c r="SEZ185" s="36"/>
      <c r="SFA185" s="36"/>
      <c r="SFB185" s="36"/>
      <c r="SFC185" s="36"/>
      <c r="SFD185" s="36"/>
      <c r="SFE185" s="36"/>
      <c r="SFF185" s="36"/>
      <c r="SFG185" s="36"/>
      <c r="SFH185" s="36"/>
      <c r="SFI185" s="36"/>
      <c r="SFJ185" s="36"/>
      <c r="SFK185" s="36"/>
      <c r="SFL185" s="36"/>
      <c r="SFM185" s="36"/>
      <c r="SFN185" s="36"/>
      <c r="SFO185" s="36"/>
      <c r="SFP185" s="36"/>
      <c r="SFQ185" s="36"/>
      <c r="SFR185" s="36"/>
      <c r="SFS185" s="36"/>
      <c r="SFT185" s="36"/>
      <c r="SFU185" s="36"/>
      <c r="SFV185" s="36"/>
      <c r="SFW185" s="36"/>
      <c r="SFX185" s="36"/>
      <c r="SFY185" s="36"/>
      <c r="SFZ185" s="36"/>
      <c r="SGA185" s="36"/>
      <c r="SGB185" s="36"/>
      <c r="SGC185" s="36"/>
      <c r="SGD185" s="36"/>
      <c r="SGE185" s="36"/>
      <c r="SGF185" s="36"/>
      <c r="SGG185" s="36"/>
      <c r="SGH185" s="36"/>
      <c r="SGI185" s="36"/>
      <c r="SGJ185" s="36"/>
      <c r="SGK185" s="36"/>
      <c r="SGL185" s="36"/>
      <c r="SGM185" s="36"/>
      <c r="SGN185" s="36"/>
      <c r="SGO185" s="36"/>
      <c r="SGP185" s="36"/>
      <c r="SGQ185" s="36"/>
      <c r="SGR185" s="36"/>
      <c r="SGS185" s="36"/>
      <c r="SGT185" s="36"/>
      <c r="SGU185" s="36"/>
      <c r="SGV185" s="36"/>
      <c r="SGW185" s="36"/>
      <c r="SGX185" s="36"/>
      <c r="SGY185" s="36"/>
      <c r="SGZ185" s="36"/>
      <c r="SHA185" s="36"/>
      <c r="SHB185" s="36"/>
      <c r="SHC185" s="36"/>
      <c r="SHD185" s="36"/>
      <c r="SHE185" s="36"/>
      <c r="SHF185" s="36"/>
      <c r="SHG185" s="36"/>
      <c r="SHH185" s="36"/>
      <c r="SHI185" s="36"/>
      <c r="SHJ185" s="36"/>
      <c r="SHK185" s="36"/>
      <c r="SHL185" s="36"/>
      <c r="SHM185" s="36"/>
      <c r="SHN185" s="36"/>
      <c r="SHO185" s="36"/>
      <c r="SHP185" s="36"/>
      <c r="SHQ185" s="36"/>
      <c r="SHR185" s="36"/>
      <c r="SHS185" s="36"/>
      <c r="SHT185" s="36"/>
      <c r="SHU185" s="36"/>
      <c r="SHV185" s="36"/>
      <c r="SHW185" s="36"/>
      <c r="SHX185" s="36"/>
      <c r="SHY185" s="36"/>
      <c r="SHZ185" s="36"/>
      <c r="SIA185" s="36"/>
      <c r="SIB185" s="36"/>
      <c r="SIC185" s="36"/>
      <c r="SID185" s="36"/>
      <c r="SIE185" s="36"/>
      <c r="SIF185" s="36"/>
      <c r="SIG185" s="36"/>
      <c r="SIH185" s="36"/>
      <c r="SII185" s="36"/>
      <c r="SIJ185" s="36"/>
      <c r="SIK185" s="36"/>
      <c r="SIL185" s="36"/>
      <c r="SIM185" s="36"/>
      <c r="SIN185" s="36"/>
      <c r="SIO185" s="36"/>
      <c r="SIP185" s="36"/>
      <c r="SIQ185" s="36"/>
      <c r="SIR185" s="36"/>
      <c r="SIS185" s="36"/>
      <c r="SIT185" s="36"/>
      <c r="SIU185" s="36"/>
      <c r="SIV185" s="36"/>
      <c r="SIW185" s="36"/>
      <c r="SIX185" s="36"/>
      <c r="SIY185" s="36"/>
      <c r="SIZ185" s="36"/>
      <c r="SJA185" s="36"/>
      <c r="SJB185" s="36"/>
      <c r="SJC185" s="36"/>
      <c r="SJD185" s="36"/>
      <c r="SJE185" s="36"/>
      <c r="SJF185" s="36"/>
      <c r="SJG185" s="36"/>
      <c r="SJH185" s="36"/>
      <c r="SJI185" s="36"/>
      <c r="SJJ185" s="36"/>
      <c r="SJK185" s="36"/>
      <c r="SJL185" s="36"/>
      <c r="SJM185" s="36"/>
      <c r="SJN185" s="36"/>
      <c r="SJO185" s="36"/>
      <c r="SJP185" s="36"/>
      <c r="SJQ185" s="36"/>
      <c r="SJR185" s="36"/>
      <c r="SJS185" s="36"/>
      <c r="SJT185" s="36"/>
      <c r="SJU185" s="36"/>
      <c r="SJV185" s="36"/>
      <c r="SJW185" s="36"/>
      <c r="SJX185" s="36"/>
      <c r="SJY185" s="36"/>
      <c r="SJZ185" s="36"/>
      <c r="SKA185" s="36"/>
      <c r="SKB185" s="36"/>
      <c r="SKC185" s="36"/>
      <c r="SKD185" s="36"/>
      <c r="SKE185" s="36"/>
      <c r="SKF185" s="36"/>
      <c r="SKG185" s="36"/>
      <c r="SKH185" s="36"/>
      <c r="SKI185" s="36"/>
      <c r="SKJ185" s="36"/>
      <c r="SKK185" s="36"/>
      <c r="SKL185" s="36"/>
      <c r="SKM185" s="36"/>
      <c r="SKN185" s="36"/>
      <c r="SKO185" s="36"/>
      <c r="SKP185" s="36"/>
      <c r="SKQ185" s="36"/>
      <c r="SKR185" s="36"/>
      <c r="SKS185" s="36"/>
      <c r="SKT185" s="36"/>
      <c r="SKU185" s="36"/>
      <c r="SKV185" s="36"/>
      <c r="SKW185" s="36"/>
      <c r="SKX185" s="36"/>
      <c r="SKY185" s="36"/>
      <c r="SKZ185" s="36"/>
      <c r="SLA185" s="36"/>
      <c r="SLB185" s="36"/>
      <c r="SLC185" s="36"/>
      <c r="SLD185" s="36"/>
      <c r="SLE185" s="36"/>
      <c r="SLF185" s="36"/>
      <c r="SLG185" s="36"/>
      <c r="SLH185" s="36"/>
      <c r="SLI185" s="36"/>
      <c r="SLJ185" s="36"/>
      <c r="SLK185" s="36"/>
      <c r="SLL185" s="36"/>
      <c r="SLM185" s="36"/>
      <c r="SLN185" s="36"/>
      <c r="SLO185" s="36"/>
      <c r="SLP185" s="36"/>
      <c r="SLQ185" s="36"/>
      <c r="SLR185" s="36"/>
      <c r="SLS185" s="36"/>
      <c r="SLT185" s="36"/>
      <c r="SLU185" s="36"/>
      <c r="SLV185" s="36"/>
      <c r="SLW185" s="36"/>
      <c r="SLX185" s="36"/>
      <c r="SLY185" s="36"/>
      <c r="SLZ185" s="36"/>
      <c r="SMA185" s="36"/>
      <c r="SMB185" s="36"/>
      <c r="SMC185" s="36"/>
      <c r="SMD185" s="36"/>
      <c r="SME185" s="36"/>
      <c r="SMF185" s="36"/>
      <c r="SMG185" s="36"/>
      <c r="SMH185" s="36"/>
      <c r="SMI185" s="36"/>
      <c r="SMJ185" s="36"/>
      <c r="SMK185" s="36"/>
      <c r="SML185" s="36"/>
      <c r="SMM185" s="36"/>
      <c r="SMN185" s="36"/>
      <c r="SMO185" s="36"/>
      <c r="SMP185" s="36"/>
      <c r="SMQ185" s="36"/>
      <c r="SMR185" s="36"/>
      <c r="SMS185" s="36"/>
      <c r="SMT185" s="36"/>
      <c r="SMU185" s="36"/>
      <c r="SMV185" s="36"/>
      <c r="SMW185" s="36"/>
      <c r="SMX185" s="36"/>
      <c r="SMY185" s="36"/>
      <c r="SMZ185" s="36"/>
      <c r="SNA185" s="36"/>
      <c r="SNB185" s="36"/>
      <c r="SNC185" s="36"/>
      <c r="SND185" s="36"/>
      <c r="SNE185" s="36"/>
      <c r="SNF185" s="36"/>
      <c r="SNG185" s="36"/>
      <c r="SNH185" s="36"/>
      <c r="SNI185" s="36"/>
      <c r="SNJ185" s="36"/>
      <c r="SNK185" s="36"/>
      <c r="SNL185" s="36"/>
      <c r="SNM185" s="36"/>
      <c r="SNN185" s="36"/>
      <c r="SNO185" s="36"/>
      <c r="SNP185" s="36"/>
      <c r="SNQ185" s="36"/>
      <c r="SNR185" s="36"/>
      <c r="SNS185" s="36"/>
      <c r="SNT185" s="36"/>
      <c r="SNU185" s="36"/>
      <c r="SNV185" s="36"/>
      <c r="SNW185" s="36"/>
      <c r="SNX185" s="36"/>
      <c r="SNY185" s="36"/>
      <c r="SNZ185" s="36"/>
      <c r="SOA185" s="36"/>
      <c r="SOB185" s="36"/>
      <c r="SOC185" s="36"/>
      <c r="SOD185" s="36"/>
      <c r="SOE185" s="36"/>
      <c r="SOF185" s="36"/>
      <c r="SOG185" s="36"/>
      <c r="SOH185" s="36"/>
      <c r="SOI185" s="36"/>
      <c r="SOJ185" s="36"/>
      <c r="SOK185" s="36"/>
      <c r="SOL185" s="36"/>
      <c r="SOM185" s="36"/>
      <c r="SON185" s="36"/>
      <c r="SOO185" s="36"/>
      <c r="SOP185" s="36"/>
      <c r="SOQ185" s="36"/>
      <c r="SOR185" s="36"/>
      <c r="SOS185" s="36"/>
      <c r="SOT185" s="36"/>
      <c r="SOU185" s="36"/>
      <c r="SOV185" s="36"/>
      <c r="SOW185" s="36"/>
      <c r="SOX185" s="36"/>
      <c r="SOY185" s="36"/>
      <c r="SOZ185" s="36"/>
      <c r="SPA185" s="36"/>
      <c r="SPB185" s="36"/>
      <c r="SPC185" s="36"/>
      <c r="SPD185" s="36"/>
      <c r="SPE185" s="36"/>
      <c r="SPF185" s="36"/>
      <c r="SPG185" s="36"/>
      <c r="SPH185" s="36"/>
      <c r="SPI185" s="36"/>
      <c r="SPJ185" s="36"/>
      <c r="SPK185" s="36"/>
      <c r="SPL185" s="36"/>
      <c r="SPM185" s="36"/>
      <c r="SPN185" s="36"/>
      <c r="SPO185" s="36"/>
      <c r="SPP185" s="36"/>
      <c r="SPQ185" s="36"/>
      <c r="SPR185" s="36"/>
      <c r="SPS185" s="36"/>
      <c r="SPT185" s="36"/>
      <c r="SPU185" s="36"/>
      <c r="SPV185" s="36"/>
      <c r="SPW185" s="36"/>
      <c r="SPX185" s="36"/>
      <c r="SPY185" s="36"/>
      <c r="SPZ185" s="36"/>
      <c r="SQA185" s="36"/>
      <c r="SQB185" s="36"/>
      <c r="SQC185" s="36"/>
      <c r="SQD185" s="36"/>
      <c r="SQE185" s="36"/>
      <c r="SQF185" s="36"/>
      <c r="SQG185" s="36"/>
      <c r="SQH185" s="36"/>
      <c r="SQI185" s="36"/>
      <c r="SQJ185" s="36"/>
      <c r="SQK185" s="36"/>
      <c r="SQL185" s="36"/>
      <c r="SQM185" s="36"/>
      <c r="SQN185" s="36"/>
      <c r="SQO185" s="36"/>
      <c r="SQP185" s="36"/>
      <c r="SQQ185" s="36"/>
      <c r="SQR185" s="36"/>
      <c r="SQS185" s="36"/>
      <c r="SQT185" s="36"/>
      <c r="SQU185" s="36"/>
      <c r="SQV185" s="36"/>
      <c r="SQW185" s="36"/>
      <c r="SQX185" s="36"/>
      <c r="SQY185" s="36"/>
      <c r="SQZ185" s="36"/>
      <c r="SRA185" s="36"/>
      <c r="SRB185" s="36"/>
      <c r="SRC185" s="36"/>
      <c r="SRD185" s="36"/>
      <c r="SRE185" s="36"/>
      <c r="SRF185" s="36"/>
      <c r="SRG185" s="36"/>
      <c r="SRH185" s="36"/>
      <c r="SRI185" s="36"/>
      <c r="SRJ185" s="36"/>
      <c r="SRK185" s="36"/>
      <c r="SRL185" s="36"/>
      <c r="SRM185" s="36"/>
      <c r="SRN185" s="36"/>
      <c r="SRO185" s="36"/>
      <c r="SRP185" s="36"/>
      <c r="SRQ185" s="36"/>
      <c r="SRR185" s="36"/>
      <c r="SRS185" s="36"/>
      <c r="SRT185" s="36"/>
      <c r="SRU185" s="36"/>
      <c r="SRV185" s="36"/>
      <c r="SRW185" s="36"/>
      <c r="SRX185" s="36"/>
      <c r="SRY185" s="36"/>
      <c r="SRZ185" s="36"/>
      <c r="SSA185" s="36"/>
      <c r="SSB185" s="36"/>
      <c r="SSC185" s="36"/>
      <c r="SSD185" s="36"/>
      <c r="SSE185" s="36"/>
      <c r="SSF185" s="36"/>
      <c r="SSG185" s="36"/>
      <c r="SSH185" s="36"/>
      <c r="SSI185" s="36"/>
      <c r="SSJ185" s="36"/>
      <c r="SSK185" s="36"/>
      <c r="SSL185" s="36"/>
      <c r="SSM185" s="36"/>
      <c r="SSN185" s="36"/>
      <c r="SSO185" s="36"/>
      <c r="SSP185" s="36"/>
      <c r="SSQ185" s="36"/>
      <c r="SSR185" s="36"/>
      <c r="SSS185" s="36"/>
      <c r="SST185" s="36"/>
      <c r="SSU185" s="36"/>
      <c r="SSV185" s="36"/>
      <c r="SSW185" s="36"/>
      <c r="SSX185" s="36"/>
      <c r="SSY185" s="36"/>
      <c r="SSZ185" s="36"/>
      <c r="STA185" s="36"/>
      <c r="STB185" s="36"/>
      <c r="STC185" s="36"/>
      <c r="STD185" s="36"/>
      <c r="STE185" s="36"/>
      <c r="STF185" s="36"/>
      <c r="STG185" s="36"/>
      <c r="STH185" s="36"/>
      <c r="STI185" s="36"/>
      <c r="STJ185" s="36"/>
      <c r="STK185" s="36"/>
      <c r="STL185" s="36"/>
      <c r="STM185" s="36"/>
      <c r="STN185" s="36"/>
      <c r="STO185" s="36"/>
      <c r="STP185" s="36"/>
      <c r="STQ185" s="36"/>
      <c r="STR185" s="36"/>
      <c r="STS185" s="36"/>
      <c r="STT185" s="36"/>
      <c r="STU185" s="36"/>
      <c r="STV185" s="36"/>
      <c r="STW185" s="36"/>
      <c r="STX185" s="36"/>
      <c r="STY185" s="36"/>
      <c r="STZ185" s="36"/>
      <c r="SUA185" s="36"/>
      <c r="SUB185" s="36"/>
      <c r="SUC185" s="36"/>
      <c r="SUD185" s="36"/>
      <c r="SUE185" s="36"/>
      <c r="SUF185" s="36"/>
      <c r="SUG185" s="36"/>
      <c r="SUH185" s="36"/>
      <c r="SUI185" s="36"/>
      <c r="SUJ185" s="36"/>
      <c r="SUK185" s="36"/>
      <c r="SUL185" s="36"/>
      <c r="SUM185" s="36"/>
      <c r="SUN185" s="36"/>
      <c r="SUO185" s="36"/>
      <c r="SUP185" s="36"/>
      <c r="SUQ185" s="36"/>
      <c r="SUR185" s="36"/>
      <c r="SUS185" s="36"/>
      <c r="SUT185" s="36"/>
      <c r="SUU185" s="36"/>
      <c r="SUV185" s="36"/>
      <c r="SUW185" s="36"/>
      <c r="SUX185" s="36"/>
      <c r="SUY185" s="36"/>
      <c r="SUZ185" s="36"/>
      <c r="SVA185" s="36"/>
      <c r="SVB185" s="36"/>
      <c r="SVC185" s="36"/>
      <c r="SVD185" s="36"/>
      <c r="SVE185" s="36"/>
      <c r="SVF185" s="36"/>
      <c r="SVG185" s="36"/>
      <c r="SVH185" s="36"/>
      <c r="SVI185" s="36"/>
      <c r="SVJ185" s="36"/>
      <c r="SVK185" s="36"/>
      <c r="SVL185" s="36"/>
      <c r="SVM185" s="36"/>
      <c r="SVN185" s="36"/>
      <c r="SVO185" s="36"/>
      <c r="SVP185" s="36"/>
      <c r="SVQ185" s="36"/>
      <c r="SVR185" s="36"/>
      <c r="SVS185" s="36"/>
      <c r="SVT185" s="36"/>
      <c r="SVU185" s="36"/>
      <c r="SVV185" s="36"/>
      <c r="SVW185" s="36"/>
      <c r="SVX185" s="36"/>
      <c r="SVY185" s="36"/>
      <c r="SVZ185" s="36"/>
      <c r="SWA185" s="36"/>
      <c r="SWB185" s="36"/>
      <c r="SWC185" s="36"/>
      <c r="SWD185" s="36"/>
      <c r="SWE185" s="36"/>
      <c r="SWF185" s="36"/>
      <c r="SWG185" s="36"/>
      <c r="SWH185" s="36"/>
      <c r="SWI185" s="36"/>
      <c r="SWJ185" s="36"/>
      <c r="SWK185" s="36"/>
      <c r="SWL185" s="36"/>
      <c r="SWM185" s="36"/>
      <c r="SWN185" s="36"/>
      <c r="SWO185" s="36"/>
      <c r="SWP185" s="36"/>
      <c r="SWQ185" s="36"/>
      <c r="SWR185" s="36"/>
      <c r="SWS185" s="36"/>
      <c r="SWT185" s="36"/>
      <c r="SWU185" s="36"/>
      <c r="SWV185" s="36"/>
      <c r="SWW185" s="36"/>
      <c r="SWX185" s="36"/>
      <c r="SWY185" s="36"/>
      <c r="SWZ185" s="36"/>
      <c r="SXA185" s="36"/>
      <c r="SXB185" s="36"/>
      <c r="SXC185" s="36"/>
      <c r="SXD185" s="36"/>
      <c r="SXE185" s="36"/>
      <c r="SXF185" s="36"/>
      <c r="SXG185" s="36"/>
      <c r="SXH185" s="36"/>
      <c r="SXI185" s="36"/>
      <c r="SXJ185" s="36"/>
      <c r="SXK185" s="36"/>
      <c r="SXL185" s="36"/>
      <c r="SXM185" s="36"/>
      <c r="SXN185" s="36"/>
      <c r="SXO185" s="36"/>
      <c r="SXP185" s="36"/>
      <c r="SXQ185" s="36"/>
      <c r="SXR185" s="36"/>
      <c r="SXS185" s="36"/>
      <c r="SXT185" s="36"/>
      <c r="SXU185" s="36"/>
      <c r="SXV185" s="36"/>
      <c r="SXW185" s="36"/>
      <c r="SXX185" s="36"/>
      <c r="SXY185" s="36"/>
      <c r="SXZ185" s="36"/>
      <c r="SYA185" s="36"/>
      <c r="SYB185" s="36"/>
      <c r="SYC185" s="36"/>
      <c r="SYD185" s="36"/>
      <c r="SYE185" s="36"/>
      <c r="SYF185" s="36"/>
      <c r="SYG185" s="36"/>
      <c r="SYH185" s="36"/>
      <c r="SYI185" s="36"/>
      <c r="SYJ185" s="36"/>
      <c r="SYK185" s="36"/>
      <c r="SYL185" s="36"/>
      <c r="SYM185" s="36"/>
      <c r="SYN185" s="36"/>
      <c r="SYO185" s="36"/>
      <c r="SYP185" s="36"/>
      <c r="SYQ185" s="36"/>
      <c r="SYR185" s="36"/>
      <c r="SYS185" s="36"/>
      <c r="SYT185" s="36"/>
      <c r="SYU185" s="36"/>
      <c r="SYV185" s="36"/>
      <c r="SYW185" s="36"/>
      <c r="SYX185" s="36"/>
      <c r="SYY185" s="36"/>
      <c r="SYZ185" s="36"/>
      <c r="SZA185" s="36"/>
      <c r="SZB185" s="36"/>
      <c r="SZC185" s="36"/>
      <c r="SZD185" s="36"/>
      <c r="SZE185" s="36"/>
      <c r="SZF185" s="36"/>
      <c r="SZG185" s="36"/>
      <c r="SZH185" s="36"/>
      <c r="SZI185" s="36"/>
      <c r="SZJ185" s="36"/>
      <c r="SZK185" s="36"/>
      <c r="SZL185" s="36"/>
      <c r="SZM185" s="36"/>
      <c r="SZN185" s="36"/>
      <c r="SZO185" s="36"/>
      <c r="SZP185" s="36"/>
      <c r="SZQ185" s="36"/>
      <c r="SZR185" s="36"/>
      <c r="SZS185" s="36"/>
      <c r="SZT185" s="36"/>
      <c r="SZU185" s="36"/>
      <c r="SZV185" s="36"/>
      <c r="SZW185" s="36"/>
      <c r="SZX185" s="36"/>
      <c r="SZY185" s="36"/>
      <c r="SZZ185" s="36"/>
      <c r="TAA185" s="36"/>
      <c r="TAB185" s="36"/>
      <c r="TAC185" s="36"/>
      <c r="TAD185" s="36"/>
      <c r="TAE185" s="36"/>
      <c r="TAF185" s="36"/>
      <c r="TAG185" s="36"/>
      <c r="TAH185" s="36"/>
      <c r="TAI185" s="36"/>
      <c r="TAJ185" s="36"/>
      <c r="TAK185" s="36"/>
      <c r="TAL185" s="36"/>
      <c r="TAM185" s="36"/>
      <c r="TAN185" s="36"/>
      <c r="TAO185" s="36"/>
      <c r="TAP185" s="36"/>
      <c r="TAQ185" s="36"/>
      <c r="TAR185" s="36"/>
      <c r="TAS185" s="36"/>
      <c r="TAT185" s="36"/>
      <c r="TAU185" s="36"/>
      <c r="TAV185" s="36"/>
      <c r="TAW185" s="36"/>
      <c r="TAX185" s="36"/>
      <c r="TAY185" s="36"/>
      <c r="TAZ185" s="36"/>
      <c r="TBA185" s="36"/>
      <c r="TBB185" s="36"/>
      <c r="TBC185" s="36"/>
      <c r="TBD185" s="36"/>
      <c r="TBE185" s="36"/>
      <c r="TBF185" s="36"/>
      <c r="TBG185" s="36"/>
      <c r="TBH185" s="36"/>
      <c r="TBI185" s="36"/>
      <c r="TBJ185" s="36"/>
      <c r="TBK185" s="36"/>
      <c r="TBL185" s="36"/>
      <c r="TBM185" s="36"/>
      <c r="TBN185" s="36"/>
      <c r="TBO185" s="36"/>
      <c r="TBP185" s="36"/>
      <c r="TBQ185" s="36"/>
      <c r="TBR185" s="36"/>
      <c r="TBS185" s="36"/>
      <c r="TBT185" s="36"/>
      <c r="TBU185" s="36"/>
      <c r="TBV185" s="36"/>
      <c r="TBW185" s="36"/>
      <c r="TBX185" s="36"/>
      <c r="TBY185" s="36"/>
      <c r="TBZ185" s="36"/>
      <c r="TCA185" s="36"/>
      <c r="TCB185" s="36"/>
      <c r="TCC185" s="36"/>
      <c r="TCD185" s="36"/>
      <c r="TCE185" s="36"/>
      <c r="TCF185" s="36"/>
      <c r="TCG185" s="36"/>
      <c r="TCH185" s="36"/>
      <c r="TCI185" s="36"/>
      <c r="TCJ185" s="36"/>
      <c r="TCK185" s="36"/>
      <c r="TCL185" s="36"/>
      <c r="TCM185" s="36"/>
      <c r="TCN185" s="36"/>
      <c r="TCO185" s="36"/>
      <c r="TCP185" s="36"/>
      <c r="TCQ185" s="36"/>
      <c r="TCR185" s="36"/>
      <c r="TCS185" s="36"/>
      <c r="TCT185" s="36"/>
      <c r="TCU185" s="36"/>
      <c r="TCV185" s="36"/>
      <c r="TCW185" s="36"/>
      <c r="TCX185" s="36"/>
      <c r="TCY185" s="36"/>
      <c r="TCZ185" s="36"/>
      <c r="TDA185" s="36"/>
      <c r="TDB185" s="36"/>
      <c r="TDC185" s="36"/>
      <c r="TDD185" s="36"/>
      <c r="TDE185" s="36"/>
      <c r="TDF185" s="36"/>
      <c r="TDG185" s="36"/>
      <c r="TDH185" s="36"/>
      <c r="TDI185" s="36"/>
      <c r="TDJ185" s="36"/>
      <c r="TDK185" s="36"/>
      <c r="TDL185" s="36"/>
      <c r="TDM185" s="36"/>
      <c r="TDN185" s="36"/>
      <c r="TDO185" s="36"/>
      <c r="TDP185" s="36"/>
      <c r="TDQ185" s="36"/>
      <c r="TDR185" s="36"/>
      <c r="TDS185" s="36"/>
      <c r="TDT185" s="36"/>
      <c r="TDU185" s="36"/>
      <c r="TDV185" s="36"/>
      <c r="TDW185" s="36"/>
      <c r="TDX185" s="36"/>
      <c r="TDY185" s="36"/>
      <c r="TDZ185" s="36"/>
      <c r="TEA185" s="36"/>
      <c r="TEB185" s="36"/>
      <c r="TEC185" s="36"/>
      <c r="TED185" s="36"/>
      <c r="TEE185" s="36"/>
      <c r="TEF185" s="36"/>
      <c r="TEG185" s="36"/>
      <c r="TEH185" s="36"/>
      <c r="TEI185" s="36"/>
      <c r="TEJ185" s="36"/>
      <c r="TEK185" s="36"/>
      <c r="TEL185" s="36"/>
      <c r="TEM185" s="36"/>
      <c r="TEN185" s="36"/>
      <c r="TEO185" s="36"/>
      <c r="TEP185" s="36"/>
      <c r="TEQ185" s="36"/>
      <c r="TER185" s="36"/>
      <c r="TES185" s="36"/>
      <c r="TET185" s="36"/>
      <c r="TEU185" s="36"/>
      <c r="TEV185" s="36"/>
      <c r="TEW185" s="36"/>
      <c r="TEX185" s="36"/>
      <c r="TEY185" s="36"/>
      <c r="TEZ185" s="36"/>
      <c r="TFA185" s="36"/>
      <c r="TFB185" s="36"/>
      <c r="TFC185" s="36"/>
      <c r="TFD185" s="36"/>
      <c r="TFE185" s="36"/>
      <c r="TFF185" s="36"/>
      <c r="TFG185" s="36"/>
      <c r="TFH185" s="36"/>
      <c r="TFI185" s="36"/>
      <c r="TFJ185" s="36"/>
      <c r="TFK185" s="36"/>
      <c r="TFL185" s="36"/>
      <c r="TFM185" s="36"/>
      <c r="TFN185" s="36"/>
      <c r="TFO185" s="36"/>
      <c r="TFP185" s="36"/>
      <c r="TFQ185" s="36"/>
      <c r="TFR185" s="36"/>
      <c r="TFS185" s="36"/>
      <c r="TFT185" s="36"/>
      <c r="TFU185" s="36"/>
      <c r="TFV185" s="36"/>
      <c r="TFW185" s="36"/>
      <c r="TFX185" s="36"/>
      <c r="TFY185" s="36"/>
      <c r="TFZ185" s="36"/>
      <c r="TGA185" s="36"/>
      <c r="TGB185" s="36"/>
      <c r="TGC185" s="36"/>
      <c r="TGD185" s="36"/>
      <c r="TGE185" s="36"/>
      <c r="TGF185" s="36"/>
      <c r="TGG185" s="36"/>
      <c r="TGH185" s="36"/>
      <c r="TGI185" s="36"/>
      <c r="TGJ185" s="36"/>
      <c r="TGK185" s="36"/>
      <c r="TGL185" s="36"/>
      <c r="TGM185" s="36"/>
      <c r="TGN185" s="36"/>
      <c r="TGO185" s="36"/>
      <c r="TGP185" s="36"/>
      <c r="TGQ185" s="36"/>
      <c r="TGR185" s="36"/>
      <c r="TGS185" s="36"/>
      <c r="TGT185" s="36"/>
      <c r="TGU185" s="36"/>
      <c r="TGV185" s="36"/>
      <c r="TGW185" s="36"/>
      <c r="TGX185" s="36"/>
      <c r="TGY185" s="36"/>
      <c r="TGZ185" s="36"/>
      <c r="THA185" s="36"/>
      <c r="THB185" s="36"/>
      <c r="THC185" s="36"/>
      <c r="THD185" s="36"/>
      <c r="THE185" s="36"/>
      <c r="THF185" s="36"/>
      <c r="THG185" s="36"/>
      <c r="THH185" s="36"/>
      <c r="THI185" s="36"/>
      <c r="THJ185" s="36"/>
      <c r="THK185" s="36"/>
      <c r="THL185" s="36"/>
      <c r="THM185" s="36"/>
      <c r="THN185" s="36"/>
      <c r="THO185" s="36"/>
      <c r="THP185" s="36"/>
      <c r="THQ185" s="36"/>
      <c r="THR185" s="36"/>
      <c r="THS185" s="36"/>
      <c r="THT185" s="36"/>
      <c r="THU185" s="36"/>
      <c r="THV185" s="36"/>
      <c r="THW185" s="36"/>
      <c r="THX185" s="36"/>
      <c r="THY185" s="36"/>
      <c r="THZ185" s="36"/>
      <c r="TIA185" s="36"/>
      <c r="TIB185" s="36"/>
      <c r="TIC185" s="36"/>
      <c r="TID185" s="36"/>
      <c r="TIE185" s="36"/>
      <c r="TIF185" s="36"/>
      <c r="TIG185" s="36"/>
      <c r="TIH185" s="36"/>
      <c r="TII185" s="36"/>
      <c r="TIJ185" s="36"/>
      <c r="TIK185" s="36"/>
      <c r="TIL185" s="36"/>
      <c r="TIM185" s="36"/>
      <c r="TIN185" s="36"/>
      <c r="TIO185" s="36"/>
      <c r="TIP185" s="36"/>
      <c r="TIQ185" s="36"/>
      <c r="TIR185" s="36"/>
      <c r="TIS185" s="36"/>
      <c r="TIT185" s="36"/>
      <c r="TIU185" s="36"/>
      <c r="TIV185" s="36"/>
      <c r="TIW185" s="36"/>
      <c r="TIX185" s="36"/>
      <c r="TIY185" s="36"/>
      <c r="TIZ185" s="36"/>
      <c r="TJA185" s="36"/>
      <c r="TJB185" s="36"/>
      <c r="TJC185" s="36"/>
      <c r="TJD185" s="36"/>
      <c r="TJE185" s="36"/>
      <c r="TJF185" s="36"/>
      <c r="TJG185" s="36"/>
      <c r="TJH185" s="36"/>
      <c r="TJI185" s="36"/>
      <c r="TJJ185" s="36"/>
      <c r="TJK185" s="36"/>
      <c r="TJL185" s="36"/>
      <c r="TJM185" s="36"/>
      <c r="TJN185" s="36"/>
      <c r="TJO185" s="36"/>
      <c r="TJP185" s="36"/>
      <c r="TJQ185" s="36"/>
      <c r="TJR185" s="36"/>
      <c r="TJS185" s="36"/>
      <c r="TJT185" s="36"/>
      <c r="TJU185" s="36"/>
      <c r="TJV185" s="36"/>
      <c r="TJW185" s="36"/>
      <c r="TJX185" s="36"/>
      <c r="TJY185" s="36"/>
      <c r="TJZ185" s="36"/>
      <c r="TKA185" s="36"/>
      <c r="TKB185" s="36"/>
      <c r="TKC185" s="36"/>
      <c r="TKD185" s="36"/>
      <c r="TKE185" s="36"/>
      <c r="TKF185" s="36"/>
      <c r="TKG185" s="36"/>
      <c r="TKH185" s="36"/>
      <c r="TKI185" s="36"/>
      <c r="TKJ185" s="36"/>
      <c r="TKK185" s="36"/>
      <c r="TKL185" s="36"/>
      <c r="TKM185" s="36"/>
      <c r="TKN185" s="36"/>
      <c r="TKO185" s="36"/>
      <c r="TKP185" s="36"/>
      <c r="TKQ185" s="36"/>
      <c r="TKR185" s="36"/>
      <c r="TKS185" s="36"/>
      <c r="TKT185" s="36"/>
      <c r="TKU185" s="36"/>
      <c r="TKV185" s="36"/>
      <c r="TKW185" s="36"/>
      <c r="TKX185" s="36"/>
      <c r="TKY185" s="36"/>
      <c r="TKZ185" s="36"/>
      <c r="TLA185" s="36"/>
      <c r="TLB185" s="36"/>
      <c r="TLC185" s="36"/>
      <c r="TLD185" s="36"/>
      <c r="TLE185" s="36"/>
      <c r="TLF185" s="36"/>
      <c r="TLG185" s="36"/>
      <c r="TLH185" s="36"/>
      <c r="TLI185" s="36"/>
      <c r="TLJ185" s="36"/>
      <c r="TLK185" s="36"/>
      <c r="TLL185" s="36"/>
      <c r="TLM185" s="36"/>
      <c r="TLN185" s="36"/>
      <c r="TLO185" s="36"/>
      <c r="TLP185" s="36"/>
      <c r="TLQ185" s="36"/>
      <c r="TLR185" s="36"/>
      <c r="TLS185" s="36"/>
      <c r="TLT185" s="36"/>
      <c r="TLU185" s="36"/>
      <c r="TLV185" s="36"/>
      <c r="TLW185" s="36"/>
      <c r="TLX185" s="36"/>
      <c r="TLY185" s="36"/>
      <c r="TLZ185" s="36"/>
      <c r="TMA185" s="36"/>
      <c r="TMB185" s="36"/>
      <c r="TMC185" s="36"/>
      <c r="TMD185" s="36"/>
      <c r="TME185" s="36"/>
      <c r="TMF185" s="36"/>
      <c r="TMG185" s="36"/>
      <c r="TMH185" s="36"/>
      <c r="TMI185" s="36"/>
      <c r="TMJ185" s="36"/>
      <c r="TMK185" s="36"/>
      <c r="TML185" s="36"/>
      <c r="TMM185" s="36"/>
      <c r="TMN185" s="36"/>
      <c r="TMO185" s="36"/>
      <c r="TMP185" s="36"/>
      <c r="TMQ185" s="36"/>
      <c r="TMR185" s="36"/>
      <c r="TMS185" s="36"/>
      <c r="TMT185" s="36"/>
      <c r="TMU185" s="36"/>
      <c r="TMV185" s="36"/>
      <c r="TMW185" s="36"/>
      <c r="TMX185" s="36"/>
      <c r="TMY185" s="36"/>
      <c r="TMZ185" s="36"/>
      <c r="TNA185" s="36"/>
      <c r="TNB185" s="36"/>
      <c r="TNC185" s="36"/>
      <c r="TND185" s="36"/>
      <c r="TNE185" s="36"/>
      <c r="TNF185" s="36"/>
      <c r="TNG185" s="36"/>
      <c r="TNH185" s="36"/>
      <c r="TNI185" s="36"/>
      <c r="TNJ185" s="36"/>
      <c r="TNK185" s="36"/>
      <c r="TNL185" s="36"/>
      <c r="TNM185" s="36"/>
      <c r="TNN185" s="36"/>
      <c r="TNO185" s="36"/>
      <c r="TNP185" s="36"/>
      <c r="TNQ185" s="36"/>
      <c r="TNR185" s="36"/>
      <c r="TNS185" s="36"/>
      <c r="TNT185" s="36"/>
      <c r="TNU185" s="36"/>
      <c r="TNV185" s="36"/>
      <c r="TNW185" s="36"/>
      <c r="TNX185" s="36"/>
      <c r="TNY185" s="36"/>
      <c r="TNZ185" s="36"/>
      <c r="TOA185" s="36"/>
      <c r="TOB185" s="36"/>
      <c r="TOC185" s="36"/>
      <c r="TOD185" s="36"/>
      <c r="TOE185" s="36"/>
      <c r="TOF185" s="36"/>
      <c r="TOG185" s="36"/>
      <c r="TOH185" s="36"/>
      <c r="TOI185" s="36"/>
      <c r="TOJ185" s="36"/>
      <c r="TOK185" s="36"/>
      <c r="TOL185" s="36"/>
      <c r="TOM185" s="36"/>
      <c r="TON185" s="36"/>
      <c r="TOO185" s="36"/>
      <c r="TOP185" s="36"/>
      <c r="TOQ185" s="36"/>
      <c r="TOR185" s="36"/>
      <c r="TOS185" s="36"/>
      <c r="TOT185" s="36"/>
      <c r="TOU185" s="36"/>
      <c r="TOV185" s="36"/>
      <c r="TOW185" s="36"/>
      <c r="TOX185" s="36"/>
      <c r="TOY185" s="36"/>
      <c r="TOZ185" s="36"/>
      <c r="TPA185" s="36"/>
      <c r="TPB185" s="36"/>
      <c r="TPC185" s="36"/>
      <c r="TPD185" s="36"/>
      <c r="TPE185" s="36"/>
      <c r="TPF185" s="36"/>
      <c r="TPG185" s="36"/>
      <c r="TPH185" s="36"/>
      <c r="TPI185" s="36"/>
      <c r="TPJ185" s="36"/>
      <c r="TPK185" s="36"/>
      <c r="TPL185" s="36"/>
      <c r="TPM185" s="36"/>
      <c r="TPN185" s="36"/>
      <c r="TPO185" s="36"/>
      <c r="TPP185" s="36"/>
      <c r="TPQ185" s="36"/>
      <c r="TPR185" s="36"/>
      <c r="TPS185" s="36"/>
      <c r="TPT185" s="36"/>
      <c r="TPU185" s="36"/>
      <c r="TPV185" s="36"/>
      <c r="TPW185" s="36"/>
      <c r="TPX185" s="36"/>
      <c r="TPY185" s="36"/>
      <c r="TPZ185" s="36"/>
      <c r="TQA185" s="36"/>
      <c r="TQB185" s="36"/>
      <c r="TQC185" s="36"/>
      <c r="TQD185" s="36"/>
      <c r="TQE185" s="36"/>
      <c r="TQF185" s="36"/>
      <c r="TQG185" s="36"/>
      <c r="TQH185" s="36"/>
      <c r="TQI185" s="36"/>
      <c r="TQJ185" s="36"/>
      <c r="TQK185" s="36"/>
      <c r="TQL185" s="36"/>
      <c r="TQM185" s="36"/>
      <c r="TQN185" s="36"/>
      <c r="TQO185" s="36"/>
      <c r="TQP185" s="36"/>
      <c r="TQQ185" s="36"/>
      <c r="TQR185" s="36"/>
      <c r="TQS185" s="36"/>
      <c r="TQT185" s="36"/>
      <c r="TQU185" s="36"/>
      <c r="TQV185" s="36"/>
      <c r="TQW185" s="36"/>
      <c r="TQX185" s="36"/>
      <c r="TQY185" s="36"/>
      <c r="TQZ185" s="36"/>
      <c r="TRA185" s="36"/>
      <c r="TRB185" s="36"/>
      <c r="TRC185" s="36"/>
      <c r="TRD185" s="36"/>
      <c r="TRE185" s="36"/>
      <c r="TRF185" s="36"/>
      <c r="TRG185" s="36"/>
      <c r="TRH185" s="36"/>
      <c r="TRI185" s="36"/>
      <c r="TRJ185" s="36"/>
      <c r="TRK185" s="36"/>
      <c r="TRL185" s="36"/>
      <c r="TRM185" s="36"/>
      <c r="TRN185" s="36"/>
      <c r="TRO185" s="36"/>
      <c r="TRP185" s="36"/>
      <c r="TRQ185" s="36"/>
      <c r="TRR185" s="36"/>
      <c r="TRS185" s="36"/>
      <c r="TRT185" s="36"/>
      <c r="TRU185" s="36"/>
      <c r="TRV185" s="36"/>
      <c r="TRW185" s="36"/>
      <c r="TRX185" s="36"/>
      <c r="TRY185" s="36"/>
      <c r="TRZ185" s="36"/>
      <c r="TSA185" s="36"/>
      <c r="TSB185" s="36"/>
      <c r="TSC185" s="36"/>
      <c r="TSD185" s="36"/>
      <c r="TSE185" s="36"/>
      <c r="TSF185" s="36"/>
      <c r="TSG185" s="36"/>
      <c r="TSH185" s="36"/>
      <c r="TSI185" s="36"/>
      <c r="TSJ185" s="36"/>
      <c r="TSK185" s="36"/>
      <c r="TSL185" s="36"/>
      <c r="TSM185" s="36"/>
      <c r="TSN185" s="36"/>
      <c r="TSO185" s="36"/>
      <c r="TSP185" s="36"/>
      <c r="TSQ185" s="36"/>
      <c r="TSR185" s="36"/>
      <c r="TSS185" s="36"/>
      <c r="TST185" s="36"/>
      <c r="TSU185" s="36"/>
      <c r="TSV185" s="36"/>
      <c r="TSW185" s="36"/>
      <c r="TSX185" s="36"/>
      <c r="TSY185" s="36"/>
      <c r="TSZ185" s="36"/>
      <c r="TTA185" s="36"/>
      <c r="TTB185" s="36"/>
      <c r="TTC185" s="36"/>
      <c r="TTD185" s="36"/>
      <c r="TTE185" s="36"/>
      <c r="TTF185" s="36"/>
      <c r="TTG185" s="36"/>
      <c r="TTH185" s="36"/>
      <c r="TTI185" s="36"/>
      <c r="TTJ185" s="36"/>
      <c r="TTK185" s="36"/>
      <c r="TTL185" s="36"/>
      <c r="TTM185" s="36"/>
      <c r="TTN185" s="36"/>
      <c r="TTO185" s="36"/>
      <c r="TTP185" s="36"/>
      <c r="TTQ185" s="36"/>
      <c r="TTR185" s="36"/>
      <c r="TTS185" s="36"/>
      <c r="TTT185" s="36"/>
      <c r="TTU185" s="36"/>
      <c r="TTV185" s="36"/>
      <c r="TTW185" s="36"/>
      <c r="TTX185" s="36"/>
      <c r="TTY185" s="36"/>
      <c r="TTZ185" s="36"/>
      <c r="TUA185" s="36"/>
      <c r="TUB185" s="36"/>
      <c r="TUC185" s="36"/>
      <c r="TUD185" s="36"/>
      <c r="TUE185" s="36"/>
      <c r="TUF185" s="36"/>
      <c r="TUG185" s="36"/>
      <c r="TUH185" s="36"/>
      <c r="TUI185" s="36"/>
      <c r="TUJ185" s="36"/>
      <c r="TUK185" s="36"/>
      <c r="TUL185" s="36"/>
      <c r="TUM185" s="36"/>
      <c r="TUN185" s="36"/>
      <c r="TUO185" s="36"/>
      <c r="TUP185" s="36"/>
      <c r="TUQ185" s="36"/>
      <c r="TUR185" s="36"/>
      <c r="TUS185" s="36"/>
      <c r="TUT185" s="36"/>
      <c r="TUU185" s="36"/>
      <c r="TUV185" s="36"/>
      <c r="TUW185" s="36"/>
      <c r="TUX185" s="36"/>
      <c r="TUY185" s="36"/>
      <c r="TUZ185" s="36"/>
      <c r="TVA185" s="36"/>
      <c r="TVB185" s="36"/>
      <c r="TVC185" s="36"/>
      <c r="TVD185" s="36"/>
      <c r="TVE185" s="36"/>
      <c r="TVF185" s="36"/>
      <c r="TVG185" s="36"/>
      <c r="TVH185" s="36"/>
      <c r="TVI185" s="36"/>
      <c r="TVJ185" s="36"/>
      <c r="TVK185" s="36"/>
      <c r="TVL185" s="36"/>
      <c r="TVM185" s="36"/>
      <c r="TVN185" s="36"/>
      <c r="TVO185" s="36"/>
      <c r="TVP185" s="36"/>
      <c r="TVQ185" s="36"/>
      <c r="TVR185" s="36"/>
      <c r="TVS185" s="36"/>
      <c r="TVT185" s="36"/>
      <c r="TVU185" s="36"/>
      <c r="TVV185" s="36"/>
      <c r="TVW185" s="36"/>
      <c r="TVX185" s="36"/>
      <c r="TVY185" s="36"/>
      <c r="TVZ185" s="36"/>
      <c r="TWA185" s="36"/>
      <c r="TWB185" s="36"/>
      <c r="TWC185" s="36"/>
      <c r="TWD185" s="36"/>
      <c r="TWE185" s="36"/>
      <c r="TWF185" s="36"/>
      <c r="TWG185" s="36"/>
      <c r="TWH185" s="36"/>
      <c r="TWI185" s="36"/>
      <c r="TWJ185" s="36"/>
      <c r="TWK185" s="36"/>
      <c r="TWL185" s="36"/>
      <c r="TWM185" s="36"/>
      <c r="TWN185" s="36"/>
      <c r="TWO185" s="36"/>
      <c r="TWP185" s="36"/>
      <c r="TWQ185" s="36"/>
      <c r="TWR185" s="36"/>
      <c r="TWS185" s="36"/>
      <c r="TWT185" s="36"/>
      <c r="TWU185" s="36"/>
      <c r="TWV185" s="36"/>
      <c r="TWW185" s="36"/>
      <c r="TWX185" s="36"/>
      <c r="TWY185" s="36"/>
      <c r="TWZ185" s="36"/>
      <c r="TXA185" s="36"/>
      <c r="TXB185" s="36"/>
      <c r="TXC185" s="36"/>
      <c r="TXD185" s="36"/>
      <c r="TXE185" s="36"/>
      <c r="TXF185" s="36"/>
      <c r="TXG185" s="36"/>
      <c r="TXH185" s="36"/>
      <c r="TXI185" s="36"/>
      <c r="TXJ185" s="36"/>
      <c r="TXK185" s="36"/>
      <c r="TXL185" s="36"/>
      <c r="TXM185" s="36"/>
      <c r="TXN185" s="36"/>
      <c r="TXO185" s="36"/>
      <c r="TXP185" s="36"/>
      <c r="TXQ185" s="36"/>
      <c r="TXR185" s="36"/>
      <c r="TXS185" s="36"/>
      <c r="TXT185" s="36"/>
      <c r="TXU185" s="36"/>
      <c r="TXV185" s="36"/>
      <c r="TXW185" s="36"/>
      <c r="TXX185" s="36"/>
      <c r="TXY185" s="36"/>
      <c r="TXZ185" s="36"/>
      <c r="TYA185" s="36"/>
      <c r="TYB185" s="36"/>
      <c r="TYC185" s="36"/>
      <c r="TYD185" s="36"/>
      <c r="TYE185" s="36"/>
      <c r="TYF185" s="36"/>
      <c r="TYG185" s="36"/>
      <c r="TYH185" s="36"/>
      <c r="TYI185" s="36"/>
      <c r="TYJ185" s="36"/>
      <c r="TYK185" s="36"/>
      <c r="TYL185" s="36"/>
      <c r="TYM185" s="36"/>
      <c r="TYN185" s="36"/>
      <c r="TYO185" s="36"/>
      <c r="TYP185" s="36"/>
      <c r="TYQ185" s="36"/>
      <c r="TYR185" s="36"/>
      <c r="TYS185" s="36"/>
      <c r="TYT185" s="36"/>
      <c r="TYU185" s="36"/>
      <c r="TYV185" s="36"/>
      <c r="TYW185" s="36"/>
      <c r="TYX185" s="36"/>
      <c r="TYY185" s="36"/>
      <c r="TYZ185" s="36"/>
      <c r="TZA185" s="36"/>
      <c r="TZB185" s="36"/>
      <c r="TZC185" s="36"/>
      <c r="TZD185" s="36"/>
      <c r="TZE185" s="36"/>
      <c r="TZF185" s="36"/>
      <c r="TZG185" s="36"/>
      <c r="TZH185" s="36"/>
      <c r="TZI185" s="36"/>
      <c r="TZJ185" s="36"/>
      <c r="TZK185" s="36"/>
      <c r="TZL185" s="36"/>
      <c r="TZM185" s="36"/>
      <c r="TZN185" s="36"/>
      <c r="TZO185" s="36"/>
      <c r="TZP185" s="36"/>
      <c r="TZQ185" s="36"/>
      <c r="TZR185" s="36"/>
      <c r="TZS185" s="36"/>
      <c r="TZT185" s="36"/>
      <c r="TZU185" s="36"/>
      <c r="TZV185" s="36"/>
      <c r="TZW185" s="36"/>
      <c r="TZX185" s="36"/>
      <c r="TZY185" s="36"/>
      <c r="TZZ185" s="36"/>
      <c r="UAA185" s="36"/>
      <c r="UAB185" s="36"/>
      <c r="UAC185" s="36"/>
      <c r="UAD185" s="36"/>
      <c r="UAE185" s="36"/>
      <c r="UAF185" s="36"/>
      <c r="UAG185" s="36"/>
      <c r="UAH185" s="36"/>
      <c r="UAI185" s="36"/>
      <c r="UAJ185" s="36"/>
      <c r="UAK185" s="36"/>
      <c r="UAL185" s="36"/>
      <c r="UAM185" s="36"/>
      <c r="UAN185" s="36"/>
      <c r="UAO185" s="36"/>
      <c r="UAP185" s="36"/>
      <c r="UAQ185" s="36"/>
      <c r="UAR185" s="36"/>
      <c r="UAS185" s="36"/>
      <c r="UAT185" s="36"/>
      <c r="UAU185" s="36"/>
      <c r="UAV185" s="36"/>
      <c r="UAW185" s="36"/>
      <c r="UAX185" s="36"/>
      <c r="UAY185" s="36"/>
      <c r="UAZ185" s="36"/>
      <c r="UBA185" s="36"/>
      <c r="UBB185" s="36"/>
      <c r="UBC185" s="36"/>
      <c r="UBD185" s="36"/>
      <c r="UBE185" s="36"/>
      <c r="UBF185" s="36"/>
      <c r="UBG185" s="36"/>
      <c r="UBH185" s="36"/>
      <c r="UBI185" s="36"/>
      <c r="UBJ185" s="36"/>
      <c r="UBK185" s="36"/>
      <c r="UBL185" s="36"/>
      <c r="UBM185" s="36"/>
      <c r="UBN185" s="36"/>
      <c r="UBO185" s="36"/>
      <c r="UBP185" s="36"/>
      <c r="UBQ185" s="36"/>
      <c r="UBR185" s="36"/>
      <c r="UBS185" s="36"/>
      <c r="UBT185" s="36"/>
      <c r="UBU185" s="36"/>
      <c r="UBV185" s="36"/>
      <c r="UBW185" s="36"/>
      <c r="UBX185" s="36"/>
      <c r="UBY185" s="36"/>
      <c r="UBZ185" s="36"/>
      <c r="UCA185" s="36"/>
      <c r="UCB185" s="36"/>
      <c r="UCC185" s="36"/>
      <c r="UCD185" s="36"/>
      <c r="UCE185" s="36"/>
      <c r="UCF185" s="36"/>
      <c r="UCG185" s="36"/>
      <c r="UCH185" s="36"/>
      <c r="UCI185" s="36"/>
      <c r="UCJ185" s="36"/>
      <c r="UCK185" s="36"/>
      <c r="UCL185" s="36"/>
      <c r="UCM185" s="36"/>
      <c r="UCN185" s="36"/>
      <c r="UCO185" s="36"/>
      <c r="UCP185" s="36"/>
      <c r="UCQ185" s="36"/>
      <c r="UCR185" s="36"/>
      <c r="UCS185" s="36"/>
      <c r="UCT185" s="36"/>
      <c r="UCU185" s="36"/>
      <c r="UCV185" s="36"/>
      <c r="UCW185" s="36"/>
      <c r="UCX185" s="36"/>
      <c r="UCY185" s="36"/>
      <c r="UCZ185" s="36"/>
      <c r="UDA185" s="36"/>
      <c r="UDB185" s="36"/>
      <c r="UDC185" s="36"/>
      <c r="UDD185" s="36"/>
      <c r="UDE185" s="36"/>
      <c r="UDF185" s="36"/>
      <c r="UDG185" s="36"/>
      <c r="UDH185" s="36"/>
      <c r="UDI185" s="36"/>
      <c r="UDJ185" s="36"/>
      <c r="UDK185" s="36"/>
      <c r="UDL185" s="36"/>
      <c r="UDM185" s="36"/>
      <c r="UDN185" s="36"/>
      <c r="UDO185" s="36"/>
      <c r="UDP185" s="36"/>
      <c r="UDQ185" s="36"/>
      <c r="UDR185" s="36"/>
      <c r="UDS185" s="36"/>
      <c r="UDT185" s="36"/>
      <c r="UDU185" s="36"/>
      <c r="UDV185" s="36"/>
      <c r="UDW185" s="36"/>
      <c r="UDX185" s="36"/>
      <c r="UDY185" s="36"/>
      <c r="UDZ185" s="36"/>
      <c r="UEA185" s="36"/>
      <c r="UEB185" s="36"/>
      <c r="UEC185" s="36"/>
      <c r="UED185" s="36"/>
      <c r="UEE185" s="36"/>
      <c r="UEF185" s="36"/>
      <c r="UEG185" s="36"/>
      <c r="UEH185" s="36"/>
      <c r="UEI185" s="36"/>
      <c r="UEJ185" s="36"/>
      <c r="UEK185" s="36"/>
      <c r="UEL185" s="36"/>
      <c r="UEM185" s="36"/>
      <c r="UEN185" s="36"/>
      <c r="UEO185" s="36"/>
      <c r="UEP185" s="36"/>
      <c r="UEQ185" s="36"/>
      <c r="UER185" s="36"/>
      <c r="UES185" s="36"/>
      <c r="UET185" s="36"/>
      <c r="UEU185" s="36"/>
      <c r="UEV185" s="36"/>
      <c r="UEW185" s="36"/>
      <c r="UEX185" s="36"/>
      <c r="UEY185" s="36"/>
      <c r="UEZ185" s="36"/>
      <c r="UFA185" s="36"/>
      <c r="UFB185" s="36"/>
      <c r="UFC185" s="36"/>
      <c r="UFD185" s="36"/>
      <c r="UFE185" s="36"/>
      <c r="UFF185" s="36"/>
      <c r="UFG185" s="36"/>
      <c r="UFH185" s="36"/>
      <c r="UFI185" s="36"/>
      <c r="UFJ185" s="36"/>
      <c r="UFK185" s="36"/>
      <c r="UFL185" s="36"/>
      <c r="UFM185" s="36"/>
      <c r="UFN185" s="36"/>
      <c r="UFO185" s="36"/>
      <c r="UFP185" s="36"/>
      <c r="UFQ185" s="36"/>
      <c r="UFR185" s="36"/>
      <c r="UFS185" s="36"/>
      <c r="UFT185" s="36"/>
      <c r="UFU185" s="36"/>
      <c r="UFV185" s="36"/>
      <c r="UFW185" s="36"/>
      <c r="UFX185" s="36"/>
      <c r="UFY185" s="36"/>
      <c r="UFZ185" s="36"/>
      <c r="UGA185" s="36"/>
      <c r="UGB185" s="36"/>
      <c r="UGC185" s="36"/>
      <c r="UGD185" s="36"/>
      <c r="UGE185" s="36"/>
      <c r="UGF185" s="36"/>
      <c r="UGG185" s="36"/>
      <c r="UGH185" s="36"/>
      <c r="UGI185" s="36"/>
      <c r="UGJ185" s="36"/>
      <c r="UGK185" s="36"/>
      <c r="UGL185" s="36"/>
      <c r="UGM185" s="36"/>
      <c r="UGN185" s="36"/>
      <c r="UGO185" s="36"/>
      <c r="UGP185" s="36"/>
      <c r="UGQ185" s="36"/>
      <c r="UGR185" s="36"/>
      <c r="UGS185" s="36"/>
      <c r="UGT185" s="36"/>
      <c r="UGU185" s="36"/>
      <c r="UGV185" s="36"/>
      <c r="UGW185" s="36"/>
      <c r="UGX185" s="36"/>
      <c r="UGY185" s="36"/>
      <c r="UGZ185" s="36"/>
      <c r="UHA185" s="36"/>
      <c r="UHB185" s="36"/>
      <c r="UHC185" s="36"/>
      <c r="UHD185" s="36"/>
      <c r="UHE185" s="36"/>
      <c r="UHF185" s="36"/>
      <c r="UHG185" s="36"/>
      <c r="UHH185" s="36"/>
      <c r="UHI185" s="36"/>
      <c r="UHJ185" s="36"/>
      <c r="UHK185" s="36"/>
      <c r="UHL185" s="36"/>
      <c r="UHM185" s="36"/>
      <c r="UHN185" s="36"/>
      <c r="UHO185" s="36"/>
      <c r="UHP185" s="36"/>
      <c r="UHQ185" s="36"/>
      <c r="UHR185" s="36"/>
      <c r="UHS185" s="36"/>
      <c r="UHT185" s="36"/>
      <c r="UHU185" s="36"/>
      <c r="UHV185" s="36"/>
      <c r="UHW185" s="36"/>
      <c r="UHX185" s="36"/>
      <c r="UHY185" s="36"/>
      <c r="UHZ185" s="36"/>
      <c r="UIA185" s="36"/>
      <c r="UIB185" s="36"/>
      <c r="UIC185" s="36"/>
      <c r="UID185" s="36"/>
      <c r="UIE185" s="36"/>
      <c r="UIF185" s="36"/>
      <c r="UIG185" s="36"/>
      <c r="UIH185" s="36"/>
      <c r="UII185" s="36"/>
      <c r="UIJ185" s="36"/>
      <c r="UIK185" s="36"/>
      <c r="UIL185" s="36"/>
      <c r="UIM185" s="36"/>
      <c r="UIN185" s="36"/>
      <c r="UIO185" s="36"/>
      <c r="UIP185" s="36"/>
      <c r="UIQ185" s="36"/>
      <c r="UIR185" s="36"/>
      <c r="UIS185" s="36"/>
      <c r="UIT185" s="36"/>
      <c r="UIU185" s="36"/>
      <c r="UIV185" s="36"/>
      <c r="UIW185" s="36"/>
      <c r="UIX185" s="36"/>
      <c r="UIY185" s="36"/>
      <c r="UIZ185" s="36"/>
      <c r="UJA185" s="36"/>
      <c r="UJB185" s="36"/>
      <c r="UJC185" s="36"/>
      <c r="UJD185" s="36"/>
      <c r="UJE185" s="36"/>
      <c r="UJF185" s="36"/>
      <c r="UJG185" s="36"/>
      <c r="UJH185" s="36"/>
      <c r="UJI185" s="36"/>
      <c r="UJJ185" s="36"/>
      <c r="UJK185" s="36"/>
      <c r="UJL185" s="36"/>
      <c r="UJM185" s="36"/>
      <c r="UJN185" s="36"/>
      <c r="UJO185" s="36"/>
      <c r="UJP185" s="36"/>
      <c r="UJQ185" s="36"/>
      <c r="UJR185" s="36"/>
      <c r="UJS185" s="36"/>
      <c r="UJT185" s="36"/>
      <c r="UJU185" s="36"/>
      <c r="UJV185" s="36"/>
      <c r="UJW185" s="36"/>
      <c r="UJX185" s="36"/>
      <c r="UJY185" s="36"/>
      <c r="UJZ185" s="36"/>
      <c r="UKA185" s="36"/>
      <c r="UKB185" s="36"/>
      <c r="UKC185" s="36"/>
      <c r="UKD185" s="36"/>
      <c r="UKE185" s="36"/>
      <c r="UKF185" s="36"/>
      <c r="UKG185" s="36"/>
      <c r="UKH185" s="36"/>
      <c r="UKI185" s="36"/>
      <c r="UKJ185" s="36"/>
      <c r="UKK185" s="36"/>
      <c r="UKL185" s="36"/>
      <c r="UKM185" s="36"/>
      <c r="UKN185" s="36"/>
      <c r="UKO185" s="36"/>
      <c r="UKP185" s="36"/>
      <c r="UKQ185" s="36"/>
      <c r="UKR185" s="36"/>
      <c r="UKS185" s="36"/>
      <c r="UKT185" s="36"/>
      <c r="UKU185" s="36"/>
      <c r="UKV185" s="36"/>
      <c r="UKW185" s="36"/>
      <c r="UKX185" s="36"/>
      <c r="UKY185" s="36"/>
      <c r="UKZ185" s="36"/>
      <c r="ULA185" s="36"/>
      <c r="ULB185" s="36"/>
      <c r="ULC185" s="36"/>
      <c r="ULD185" s="36"/>
      <c r="ULE185" s="36"/>
      <c r="ULF185" s="36"/>
      <c r="ULG185" s="36"/>
      <c r="ULH185" s="36"/>
      <c r="ULI185" s="36"/>
      <c r="ULJ185" s="36"/>
      <c r="ULK185" s="36"/>
      <c r="ULL185" s="36"/>
      <c r="ULM185" s="36"/>
      <c r="ULN185" s="36"/>
      <c r="ULO185" s="36"/>
      <c r="ULP185" s="36"/>
      <c r="ULQ185" s="36"/>
      <c r="ULR185" s="36"/>
      <c r="ULS185" s="36"/>
      <c r="ULT185" s="36"/>
      <c r="ULU185" s="36"/>
      <c r="ULV185" s="36"/>
      <c r="ULW185" s="36"/>
      <c r="ULX185" s="36"/>
      <c r="ULY185" s="36"/>
      <c r="ULZ185" s="36"/>
      <c r="UMA185" s="36"/>
      <c r="UMB185" s="36"/>
      <c r="UMC185" s="36"/>
      <c r="UMD185" s="36"/>
      <c r="UME185" s="36"/>
      <c r="UMF185" s="36"/>
      <c r="UMG185" s="36"/>
      <c r="UMH185" s="36"/>
      <c r="UMI185" s="36"/>
      <c r="UMJ185" s="36"/>
      <c r="UMK185" s="36"/>
      <c r="UML185" s="36"/>
      <c r="UMM185" s="36"/>
      <c r="UMN185" s="36"/>
      <c r="UMO185" s="36"/>
      <c r="UMP185" s="36"/>
      <c r="UMQ185" s="36"/>
      <c r="UMR185" s="36"/>
      <c r="UMS185" s="36"/>
      <c r="UMT185" s="36"/>
      <c r="UMU185" s="36"/>
      <c r="UMV185" s="36"/>
      <c r="UMW185" s="36"/>
      <c r="UMX185" s="36"/>
      <c r="UMY185" s="36"/>
      <c r="UMZ185" s="36"/>
      <c r="UNA185" s="36"/>
      <c r="UNB185" s="36"/>
      <c r="UNC185" s="36"/>
      <c r="UND185" s="36"/>
      <c r="UNE185" s="36"/>
      <c r="UNF185" s="36"/>
      <c r="UNG185" s="36"/>
      <c r="UNH185" s="36"/>
      <c r="UNI185" s="36"/>
      <c r="UNJ185" s="36"/>
      <c r="UNK185" s="36"/>
      <c r="UNL185" s="36"/>
      <c r="UNM185" s="36"/>
      <c r="UNN185" s="36"/>
      <c r="UNO185" s="36"/>
      <c r="UNP185" s="36"/>
      <c r="UNQ185" s="36"/>
      <c r="UNR185" s="36"/>
      <c r="UNS185" s="36"/>
      <c r="UNT185" s="36"/>
      <c r="UNU185" s="36"/>
      <c r="UNV185" s="36"/>
      <c r="UNW185" s="36"/>
      <c r="UNX185" s="36"/>
      <c r="UNY185" s="36"/>
      <c r="UNZ185" s="36"/>
      <c r="UOA185" s="36"/>
      <c r="UOB185" s="36"/>
      <c r="UOC185" s="36"/>
      <c r="UOD185" s="36"/>
      <c r="UOE185" s="36"/>
      <c r="UOF185" s="36"/>
      <c r="UOG185" s="36"/>
      <c r="UOH185" s="36"/>
      <c r="UOI185" s="36"/>
      <c r="UOJ185" s="36"/>
      <c r="UOK185" s="36"/>
      <c r="UOL185" s="36"/>
      <c r="UOM185" s="36"/>
      <c r="UON185" s="36"/>
      <c r="UOO185" s="36"/>
      <c r="UOP185" s="36"/>
      <c r="UOQ185" s="36"/>
      <c r="UOR185" s="36"/>
      <c r="UOS185" s="36"/>
      <c r="UOT185" s="36"/>
      <c r="UOU185" s="36"/>
      <c r="UOV185" s="36"/>
      <c r="UOW185" s="36"/>
      <c r="UOX185" s="36"/>
      <c r="UOY185" s="36"/>
      <c r="UOZ185" s="36"/>
      <c r="UPA185" s="36"/>
      <c r="UPB185" s="36"/>
      <c r="UPC185" s="36"/>
      <c r="UPD185" s="36"/>
      <c r="UPE185" s="36"/>
      <c r="UPF185" s="36"/>
      <c r="UPG185" s="36"/>
      <c r="UPH185" s="36"/>
      <c r="UPI185" s="36"/>
      <c r="UPJ185" s="36"/>
      <c r="UPK185" s="36"/>
      <c r="UPL185" s="36"/>
      <c r="UPM185" s="36"/>
      <c r="UPN185" s="36"/>
      <c r="UPO185" s="36"/>
      <c r="UPP185" s="36"/>
      <c r="UPQ185" s="36"/>
      <c r="UPR185" s="36"/>
      <c r="UPS185" s="36"/>
      <c r="UPT185" s="36"/>
      <c r="UPU185" s="36"/>
      <c r="UPV185" s="36"/>
      <c r="UPW185" s="36"/>
      <c r="UPX185" s="36"/>
      <c r="UPY185" s="36"/>
      <c r="UPZ185" s="36"/>
      <c r="UQA185" s="36"/>
      <c r="UQB185" s="36"/>
      <c r="UQC185" s="36"/>
      <c r="UQD185" s="36"/>
      <c r="UQE185" s="36"/>
      <c r="UQF185" s="36"/>
      <c r="UQG185" s="36"/>
      <c r="UQH185" s="36"/>
      <c r="UQI185" s="36"/>
      <c r="UQJ185" s="36"/>
      <c r="UQK185" s="36"/>
      <c r="UQL185" s="36"/>
      <c r="UQM185" s="36"/>
      <c r="UQN185" s="36"/>
      <c r="UQO185" s="36"/>
      <c r="UQP185" s="36"/>
      <c r="UQQ185" s="36"/>
      <c r="UQR185" s="36"/>
      <c r="UQS185" s="36"/>
      <c r="UQT185" s="36"/>
      <c r="UQU185" s="36"/>
      <c r="UQV185" s="36"/>
      <c r="UQW185" s="36"/>
      <c r="UQX185" s="36"/>
      <c r="UQY185" s="36"/>
      <c r="UQZ185" s="36"/>
      <c r="URA185" s="36"/>
      <c r="URB185" s="36"/>
      <c r="URC185" s="36"/>
      <c r="URD185" s="36"/>
      <c r="URE185" s="36"/>
      <c r="URF185" s="36"/>
      <c r="URG185" s="36"/>
      <c r="URH185" s="36"/>
      <c r="URI185" s="36"/>
      <c r="URJ185" s="36"/>
      <c r="URK185" s="36"/>
      <c r="URL185" s="36"/>
      <c r="URM185" s="36"/>
      <c r="URN185" s="36"/>
      <c r="URO185" s="36"/>
      <c r="URP185" s="36"/>
      <c r="URQ185" s="36"/>
      <c r="URR185" s="36"/>
      <c r="URS185" s="36"/>
      <c r="URT185" s="36"/>
      <c r="URU185" s="36"/>
      <c r="URV185" s="36"/>
      <c r="URW185" s="36"/>
      <c r="URX185" s="36"/>
      <c r="URY185" s="36"/>
      <c r="URZ185" s="36"/>
      <c r="USA185" s="36"/>
      <c r="USB185" s="36"/>
      <c r="USC185" s="36"/>
      <c r="USD185" s="36"/>
      <c r="USE185" s="36"/>
      <c r="USF185" s="36"/>
      <c r="USG185" s="36"/>
      <c r="USH185" s="36"/>
      <c r="USI185" s="36"/>
      <c r="USJ185" s="36"/>
      <c r="USK185" s="36"/>
      <c r="USL185" s="36"/>
      <c r="USM185" s="36"/>
      <c r="USN185" s="36"/>
      <c r="USO185" s="36"/>
      <c r="USP185" s="36"/>
      <c r="USQ185" s="36"/>
      <c r="USR185" s="36"/>
      <c r="USS185" s="36"/>
      <c r="UST185" s="36"/>
      <c r="USU185" s="36"/>
      <c r="USV185" s="36"/>
      <c r="USW185" s="36"/>
      <c r="USX185" s="36"/>
      <c r="USY185" s="36"/>
      <c r="USZ185" s="36"/>
      <c r="UTA185" s="36"/>
      <c r="UTB185" s="36"/>
      <c r="UTC185" s="36"/>
      <c r="UTD185" s="36"/>
      <c r="UTE185" s="36"/>
      <c r="UTF185" s="36"/>
      <c r="UTG185" s="36"/>
      <c r="UTH185" s="36"/>
      <c r="UTI185" s="36"/>
      <c r="UTJ185" s="36"/>
      <c r="UTK185" s="36"/>
      <c r="UTL185" s="36"/>
      <c r="UTM185" s="36"/>
      <c r="UTN185" s="36"/>
      <c r="UTO185" s="36"/>
      <c r="UTP185" s="36"/>
      <c r="UTQ185" s="36"/>
      <c r="UTR185" s="36"/>
      <c r="UTS185" s="36"/>
      <c r="UTT185" s="36"/>
      <c r="UTU185" s="36"/>
      <c r="UTV185" s="36"/>
      <c r="UTW185" s="36"/>
      <c r="UTX185" s="36"/>
      <c r="UTY185" s="36"/>
      <c r="UTZ185" s="36"/>
      <c r="UUA185" s="36"/>
      <c r="UUB185" s="36"/>
      <c r="UUC185" s="36"/>
      <c r="UUD185" s="36"/>
      <c r="UUE185" s="36"/>
      <c r="UUF185" s="36"/>
      <c r="UUG185" s="36"/>
      <c r="UUH185" s="36"/>
      <c r="UUI185" s="36"/>
      <c r="UUJ185" s="36"/>
      <c r="UUK185" s="36"/>
      <c r="UUL185" s="36"/>
      <c r="UUM185" s="36"/>
      <c r="UUN185" s="36"/>
      <c r="UUO185" s="36"/>
      <c r="UUP185" s="36"/>
      <c r="UUQ185" s="36"/>
      <c r="UUR185" s="36"/>
      <c r="UUS185" s="36"/>
      <c r="UUT185" s="36"/>
      <c r="UUU185" s="36"/>
      <c r="UUV185" s="36"/>
      <c r="UUW185" s="36"/>
      <c r="UUX185" s="36"/>
      <c r="UUY185" s="36"/>
      <c r="UUZ185" s="36"/>
      <c r="UVA185" s="36"/>
      <c r="UVB185" s="36"/>
      <c r="UVC185" s="36"/>
      <c r="UVD185" s="36"/>
      <c r="UVE185" s="36"/>
      <c r="UVF185" s="36"/>
      <c r="UVG185" s="36"/>
      <c r="UVH185" s="36"/>
      <c r="UVI185" s="36"/>
      <c r="UVJ185" s="36"/>
      <c r="UVK185" s="36"/>
      <c r="UVL185" s="36"/>
      <c r="UVM185" s="36"/>
      <c r="UVN185" s="36"/>
      <c r="UVO185" s="36"/>
      <c r="UVP185" s="36"/>
      <c r="UVQ185" s="36"/>
      <c r="UVR185" s="36"/>
      <c r="UVS185" s="36"/>
      <c r="UVT185" s="36"/>
      <c r="UVU185" s="36"/>
      <c r="UVV185" s="36"/>
      <c r="UVW185" s="36"/>
      <c r="UVX185" s="36"/>
      <c r="UVY185" s="36"/>
      <c r="UVZ185" s="36"/>
      <c r="UWA185" s="36"/>
      <c r="UWB185" s="36"/>
      <c r="UWC185" s="36"/>
      <c r="UWD185" s="36"/>
      <c r="UWE185" s="36"/>
      <c r="UWF185" s="36"/>
      <c r="UWG185" s="36"/>
      <c r="UWH185" s="36"/>
      <c r="UWI185" s="36"/>
      <c r="UWJ185" s="36"/>
      <c r="UWK185" s="36"/>
      <c r="UWL185" s="36"/>
      <c r="UWM185" s="36"/>
      <c r="UWN185" s="36"/>
      <c r="UWO185" s="36"/>
      <c r="UWP185" s="36"/>
      <c r="UWQ185" s="36"/>
      <c r="UWR185" s="36"/>
      <c r="UWS185" s="36"/>
      <c r="UWT185" s="36"/>
      <c r="UWU185" s="36"/>
      <c r="UWV185" s="36"/>
      <c r="UWW185" s="36"/>
      <c r="UWX185" s="36"/>
      <c r="UWY185" s="36"/>
      <c r="UWZ185" s="36"/>
      <c r="UXA185" s="36"/>
      <c r="UXB185" s="36"/>
      <c r="UXC185" s="36"/>
      <c r="UXD185" s="36"/>
      <c r="UXE185" s="36"/>
      <c r="UXF185" s="36"/>
      <c r="UXG185" s="36"/>
      <c r="UXH185" s="36"/>
      <c r="UXI185" s="36"/>
      <c r="UXJ185" s="36"/>
      <c r="UXK185" s="36"/>
      <c r="UXL185" s="36"/>
      <c r="UXM185" s="36"/>
      <c r="UXN185" s="36"/>
      <c r="UXO185" s="36"/>
      <c r="UXP185" s="36"/>
      <c r="UXQ185" s="36"/>
      <c r="UXR185" s="36"/>
      <c r="UXS185" s="36"/>
      <c r="UXT185" s="36"/>
      <c r="UXU185" s="36"/>
      <c r="UXV185" s="36"/>
      <c r="UXW185" s="36"/>
      <c r="UXX185" s="36"/>
      <c r="UXY185" s="36"/>
      <c r="UXZ185" s="36"/>
      <c r="UYA185" s="36"/>
      <c r="UYB185" s="36"/>
      <c r="UYC185" s="36"/>
      <c r="UYD185" s="36"/>
      <c r="UYE185" s="36"/>
      <c r="UYF185" s="36"/>
      <c r="UYG185" s="36"/>
      <c r="UYH185" s="36"/>
      <c r="UYI185" s="36"/>
      <c r="UYJ185" s="36"/>
      <c r="UYK185" s="36"/>
      <c r="UYL185" s="36"/>
      <c r="UYM185" s="36"/>
      <c r="UYN185" s="36"/>
      <c r="UYO185" s="36"/>
      <c r="UYP185" s="36"/>
      <c r="UYQ185" s="36"/>
      <c r="UYR185" s="36"/>
      <c r="UYS185" s="36"/>
      <c r="UYT185" s="36"/>
      <c r="UYU185" s="36"/>
      <c r="UYV185" s="36"/>
      <c r="UYW185" s="36"/>
      <c r="UYX185" s="36"/>
      <c r="UYY185" s="36"/>
      <c r="UYZ185" s="36"/>
      <c r="UZA185" s="36"/>
      <c r="UZB185" s="36"/>
      <c r="UZC185" s="36"/>
      <c r="UZD185" s="36"/>
      <c r="UZE185" s="36"/>
      <c r="UZF185" s="36"/>
      <c r="UZG185" s="36"/>
      <c r="UZH185" s="36"/>
      <c r="UZI185" s="36"/>
      <c r="UZJ185" s="36"/>
      <c r="UZK185" s="36"/>
      <c r="UZL185" s="36"/>
      <c r="UZM185" s="36"/>
      <c r="UZN185" s="36"/>
      <c r="UZO185" s="36"/>
      <c r="UZP185" s="36"/>
      <c r="UZQ185" s="36"/>
      <c r="UZR185" s="36"/>
      <c r="UZS185" s="36"/>
      <c r="UZT185" s="36"/>
      <c r="UZU185" s="36"/>
      <c r="UZV185" s="36"/>
      <c r="UZW185" s="36"/>
      <c r="UZX185" s="36"/>
      <c r="UZY185" s="36"/>
      <c r="UZZ185" s="36"/>
      <c r="VAA185" s="36"/>
      <c r="VAB185" s="36"/>
      <c r="VAC185" s="36"/>
      <c r="VAD185" s="36"/>
      <c r="VAE185" s="36"/>
      <c r="VAF185" s="36"/>
      <c r="VAG185" s="36"/>
      <c r="VAH185" s="36"/>
      <c r="VAI185" s="36"/>
      <c r="VAJ185" s="36"/>
      <c r="VAK185" s="36"/>
      <c r="VAL185" s="36"/>
      <c r="VAM185" s="36"/>
      <c r="VAN185" s="36"/>
      <c r="VAO185" s="36"/>
      <c r="VAP185" s="36"/>
      <c r="VAQ185" s="36"/>
      <c r="VAR185" s="36"/>
      <c r="VAS185" s="36"/>
      <c r="VAT185" s="36"/>
      <c r="VAU185" s="36"/>
      <c r="VAV185" s="36"/>
      <c r="VAW185" s="36"/>
      <c r="VAX185" s="36"/>
      <c r="VAY185" s="36"/>
      <c r="VAZ185" s="36"/>
      <c r="VBA185" s="36"/>
      <c r="VBB185" s="36"/>
      <c r="VBC185" s="36"/>
      <c r="VBD185" s="36"/>
      <c r="VBE185" s="36"/>
      <c r="VBF185" s="36"/>
      <c r="VBG185" s="36"/>
      <c r="VBH185" s="36"/>
      <c r="VBI185" s="36"/>
      <c r="VBJ185" s="36"/>
      <c r="VBK185" s="36"/>
      <c r="VBL185" s="36"/>
      <c r="VBM185" s="36"/>
      <c r="VBN185" s="36"/>
      <c r="VBO185" s="36"/>
      <c r="VBP185" s="36"/>
      <c r="VBQ185" s="36"/>
      <c r="VBR185" s="36"/>
      <c r="VBS185" s="36"/>
      <c r="VBT185" s="36"/>
      <c r="VBU185" s="36"/>
      <c r="VBV185" s="36"/>
      <c r="VBW185" s="36"/>
      <c r="VBX185" s="36"/>
      <c r="VBY185" s="36"/>
      <c r="VBZ185" s="36"/>
      <c r="VCA185" s="36"/>
      <c r="VCB185" s="36"/>
      <c r="VCC185" s="36"/>
      <c r="VCD185" s="36"/>
      <c r="VCE185" s="36"/>
      <c r="VCF185" s="36"/>
      <c r="VCG185" s="36"/>
      <c r="VCH185" s="36"/>
      <c r="VCI185" s="36"/>
      <c r="VCJ185" s="36"/>
      <c r="VCK185" s="36"/>
      <c r="VCL185" s="36"/>
      <c r="VCM185" s="36"/>
      <c r="VCN185" s="36"/>
      <c r="VCO185" s="36"/>
      <c r="VCP185" s="36"/>
      <c r="VCQ185" s="36"/>
      <c r="VCR185" s="36"/>
      <c r="VCS185" s="36"/>
      <c r="VCT185" s="36"/>
      <c r="VCU185" s="36"/>
      <c r="VCV185" s="36"/>
      <c r="VCW185" s="36"/>
      <c r="VCX185" s="36"/>
      <c r="VCY185" s="36"/>
      <c r="VCZ185" s="36"/>
      <c r="VDA185" s="36"/>
      <c r="VDB185" s="36"/>
      <c r="VDC185" s="36"/>
      <c r="VDD185" s="36"/>
      <c r="VDE185" s="36"/>
      <c r="VDF185" s="36"/>
      <c r="VDG185" s="36"/>
      <c r="VDH185" s="36"/>
      <c r="VDI185" s="36"/>
      <c r="VDJ185" s="36"/>
      <c r="VDK185" s="36"/>
      <c r="VDL185" s="36"/>
      <c r="VDM185" s="36"/>
      <c r="VDN185" s="36"/>
      <c r="VDO185" s="36"/>
      <c r="VDP185" s="36"/>
      <c r="VDQ185" s="36"/>
      <c r="VDR185" s="36"/>
      <c r="VDS185" s="36"/>
      <c r="VDT185" s="36"/>
      <c r="VDU185" s="36"/>
      <c r="VDV185" s="36"/>
      <c r="VDW185" s="36"/>
      <c r="VDX185" s="36"/>
      <c r="VDY185" s="36"/>
      <c r="VDZ185" s="36"/>
      <c r="VEA185" s="36"/>
      <c r="VEB185" s="36"/>
      <c r="VEC185" s="36"/>
      <c r="VED185" s="36"/>
      <c r="VEE185" s="36"/>
      <c r="VEF185" s="36"/>
      <c r="VEG185" s="36"/>
      <c r="VEH185" s="36"/>
      <c r="VEI185" s="36"/>
      <c r="VEJ185" s="36"/>
      <c r="VEK185" s="36"/>
      <c r="VEL185" s="36"/>
      <c r="VEM185" s="36"/>
      <c r="VEN185" s="36"/>
      <c r="VEO185" s="36"/>
      <c r="VEP185" s="36"/>
      <c r="VEQ185" s="36"/>
      <c r="VER185" s="36"/>
      <c r="VES185" s="36"/>
      <c r="VET185" s="36"/>
      <c r="VEU185" s="36"/>
      <c r="VEV185" s="36"/>
      <c r="VEW185" s="36"/>
      <c r="VEX185" s="36"/>
      <c r="VEY185" s="36"/>
      <c r="VEZ185" s="36"/>
      <c r="VFA185" s="36"/>
      <c r="VFB185" s="36"/>
      <c r="VFC185" s="36"/>
      <c r="VFD185" s="36"/>
      <c r="VFE185" s="36"/>
      <c r="VFF185" s="36"/>
      <c r="VFG185" s="36"/>
      <c r="VFH185" s="36"/>
      <c r="VFI185" s="36"/>
      <c r="VFJ185" s="36"/>
      <c r="VFK185" s="36"/>
      <c r="VFL185" s="36"/>
      <c r="VFM185" s="36"/>
      <c r="VFN185" s="36"/>
      <c r="VFO185" s="36"/>
      <c r="VFP185" s="36"/>
      <c r="VFQ185" s="36"/>
      <c r="VFR185" s="36"/>
      <c r="VFS185" s="36"/>
      <c r="VFT185" s="36"/>
      <c r="VFU185" s="36"/>
      <c r="VFV185" s="36"/>
      <c r="VFW185" s="36"/>
      <c r="VFX185" s="36"/>
      <c r="VFY185" s="36"/>
      <c r="VFZ185" s="36"/>
      <c r="VGA185" s="36"/>
      <c r="VGB185" s="36"/>
      <c r="VGC185" s="36"/>
      <c r="VGD185" s="36"/>
      <c r="VGE185" s="36"/>
      <c r="VGF185" s="36"/>
      <c r="VGG185" s="36"/>
      <c r="VGH185" s="36"/>
      <c r="VGI185" s="36"/>
      <c r="VGJ185" s="36"/>
      <c r="VGK185" s="36"/>
      <c r="VGL185" s="36"/>
      <c r="VGM185" s="36"/>
      <c r="VGN185" s="36"/>
      <c r="VGO185" s="36"/>
      <c r="VGP185" s="36"/>
      <c r="VGQ185" s="36"/>
      <c r="VGR185" s="36"/>
      <c r="VGS185" s="36"/>
      <c r="VGT185" s="36"/>
      <c r="VGU185" s="36"/>
      <c r="VGV185" s="36"/>
      <c r="VGW185" s="36"/>
      <c r="VGX185" s="36"/>
      <c r="VGY185" s="36"/>
      <c r="VGZ185" s="36"/>
      <c r="VHA185" s="36"/>
      <c r="VHB185" s="36"/>
      <c r="VHC185" s="36"/>
      <c r="VHD185" s="36"/>
      <c r="VHE185" s="36"/>
      <c r="VHF185" s="36"/>
      <c r="VHG185" s="36"/>
      <c r="VHH185" s="36"/>
      <c r="VHI185" s="36"/>
      <c r="VHJ185" s="36"/>
      <c r="VHK185" s="36"/>
      <c r="VHL185" s="36"/>
      <c r="VHM185" s="36"/>
      <c r="VHN185" s="36"/>
      <c r="VHO185" s="36"/>
      <c r="VHP185" s="36"/>
      <c r="VHQ185" s="36"/>
      <c r="VHR185" s="36"/>
      <c r="VHS185" s="36"/>
      <c r="VHT185" s="36"/>
      <c r="VHU185" s="36"/>
      <c r="VHV185" s="36"/>
      <c r="VHW185" s="36"/>
      <c r="VHX185" s="36"/>
      <c r="VHY185" s="36"/>
      <c r="VHZ185" s="36"/>
      <c r="VIA185" s="36"/>
      <c r="VIB185" s="36"/>
      <c r="VIC185" s="36"/>
      <c r="VID185" s="36"/>
      <c r="VIE185" s="36"/>
      <c r="VIF185" s="36"/>
      <c r="VIG185" s="36"/>
      <c r="VIH185" s="36"/>
      <c r="VII185" s="36"/>
      <c r="VIJ185" s="36"/>
      <c r="VIK185" s="36"/>
      <c r="VIL185" s="36"/>
      <c r="VIM185" s="36"/>
      <c r="VIN185" s="36"/>
      <c r="VIO185" s="36"/>
      <c r="VIP185" s="36"/>
      <c r="VIQ185" s="36"/>
      <c r="VIR185" s="36"/>
      <c r="VIS185" s="36"/>
      <c r="VIT185" s="36"/>
      <c r="VIU185" s="36"/>
      <c r="VIV185" s="36"/>
      <c r="VIW185" s="36"/>
      <c r="VIX185" s="36"/>
      <c r="VIY185" s="36"/>
      <c r="VIZ185" s="36"/>
      <c r="VJA185" s="36"/>
      <c r="VJB185" s="36"/>
      <c r="VJC185" s="36"/>
      <c r="VJD185" s="36"/>
      <c r="VJE185" s="36"/>
      <c r="VJF185" s="36"/>
      <c r="VJG185" s="36"/>
      <c r="VJH185" s="36"/>
      <c r="VJI185" s="36"/>
      <c r="VJJ185" s="36"/>
      <c r="VJK185" s="36"/>
      <c r="VJL185" s="36"/>
      <c r="VJM185" s="36"/>
      <c r="VJN185" s="36"/>
      <c r="VJO185" s="36"/>
      <c r="VJP185" s="36"/>
      <c r="VJQ185" s="36"/>
      <c r="VJR185" s="36"/>
      <c r="VJS185" s="36"/>
      <c r="VJT185" s="36"/>
      <c r="VJU185" s="36"/>
      <c r="VJV185" s="36"/>
      <c r="VJW185" s="36"/>
      <c r="VJX185" s="36"/>
      <c r="VJY185" s="36"/>
      <c r="VJZ185" s="36"/>
      <c r="VKA185" s="36"/>
      <c r="VKB185" s="36"/>
      <c r="VKC185" s="36"/>
      <c r="VKD185" s="36"/>
      <c r="VKE185" s="36"/>
      <c r="VKF185" s="36"/>
      <c r="VKG185" s="36"/>
      <c r="VKH185" s="36"/>
      <c r="VKI185" s="36"/>
      <c r="VKJ185" s="36"/>
      <c r="VKK185" s="36"/>
      <c r="VKL185" s="36"/>
      <c r="VKM185" s="36"/>
      <c r="VKN185" s="36"/>
      <c r="VKO185" s="36"/>
      <c r="VKP185" s="36"/>
      <c r="VKQ185" s="36"/>
      <c r="VKR185" s="36"/>
      <c r="VKS185" s="36"/>
      <c r="VKT185" s="36"/>
      <c r="VKU185" s="36"/>
      <c r="VKV185" s="36"/>
      <c r="VKW185" s="36"/>
      <c r="VKX185" s="36"/>
      <c r="VKY185" s="36"/>
      <c r="VKZ185" s="36"/>
      <c r="VLA185" s="36"/>
      <c r="VLB185" s="36"/>
      <c r="VLC185" s="36"/>
      <c r="VLD185" s="36"/>
      <c r="VLE185" s="36"/>
      <c r="VLF185" s="36"/>
      <c r="VLG185" s="36"/>
      <c r="VLH185" s="36"/>
      <c r="VLI185" s="36"/>
      <c r="VLJ185" s="36"/>
      <c r="VLK185" s="36"/>
      <c r="VLL185" s="36"/>
      <c r="VLM185" s="36"/>
      <c r="VLN185" s="36"/>
      <c r="VLO185" s="36"/>
      <c r="VLP185" s="36"/>
      <c r="VLQ185" s="36"/>
      <c r="VLR185" s="36"/>
      <c r="VLS185" s="36"/>
      <c r="VLT185" s="36"/>
      <c r="VLU185" s="36"/>
      <c r="VLV185" s="36"/>
      <c r="VLW185" s="36"/>
      <c r="VLX185" s="36"/>
      <c r="VLY185" s="36"/>
      <c r="VLZ185" s="36"/>
      <c r="VMA185" s="36"/>
      <c r="VMB185" s="36"/>
      <c r="VMC185" s="36"/>
      <c r="VMD185" s="36"/>
      <c r="VME185" s="36"/>
      <c r="VMF185" s="36"/>
      <c r="VMG185" s="36"/>
      <c r="VMH185" s="36"/>
      <c r="VMI185" s="36"/>
      <c r="VMJ185" s="36"/>
      <c r="VMK185" s="36"/>
      <c r="VML185" s="36"/>
      <c r="VMM185" s="36"/>
      <c r="VMN185" s="36"/>
      <c r="VMO185" s="36"/>
      <c r="VMP185" s="36"/>
      <c r="VMQ185" s="36"/>
      <c r="VMR185" s="36"/>
      <c r="VMS185" s="36"/>
      <c r="VMT185" s="36"/>
      <c r="VMU185" s="36"/>
      <c r="VMV185" s="36"/>
      <c r="VMW185" s="36"/>
      <c r="VMX185" s="36"/>
      <c r="VMY185" s="36"/>
      <c r="VMZ185" s="36"/>
      <c r="VNA185" s="36"/>
      <c r="VNB185" s="36"/>
      <c r="VNC185" s="36"/>
      <c r="VND185" s="36"/>
      <c r="VNE185" s="36"/>
      <c r="VNF185" s="36"/>
      <c r="VNG185" s="36"/>
      <c r="VNH185" s="36"/>
      <c r="VNI185" s="36"/>
      <c r="VNJ185" s="36"/>
      <c r="VNK185" s="36"/>
      <c r="VNL185" s="36"/>
      <c r="VNM185" s="36"/>
      <c r="VNN185" s="36"/>
      <c r="VNO185" s="36"/>
      <c r="VNP185" s="36"/>
      <c r="VNQ185" s="36"/>
      <c r="VNR185" s="36"/>
      <c r="VNS185" s="36"/>
      <c r="VNT185" s="36"/>
      <c r="VNU185" s="36"/>
      <c r="VNV185" s="36"/>
      <c r="VNW185" s="36"/>
      <c r="VNX185" s="36"/>
      <c r="VNY185" s="36"/>
      <c r="VNZ185" s="36"/>
      <c r="VOA185" s="36"/>
      <c r="VOB185" s="36"/>
      <c r="VOC185" s="36"/>
      <c r="VOD185" s="36"/>
      <c r="VOE185" s="36"/>
      <c r="VOF185" s="36"/>
      <c r="VOG185" s="36"/>
      <c r="VOH185" s="36"/>
      <c r="VOI185" s="36"/>
      <c r="VOJ185" s="36"/>
      <c r="VOK185" s="36"/>
      <c r="VOL185" s="36"/>
      <c r="VOM185" s="36"/>
      <c r="VON185" s="36"/>
      <c r="VOO185" s="36"/>
      <c r="VOP185" s="36"/>
      <c r="VOQ185" s="36"/>
      <c r="VOR185" s="36"/>
      <c r="VOS185" s="36"/>
      <c r="VOT185" s="36"/>
      <c r="VOU185" s="36"/>
      <c r="VOV185" s="36"/>
      <c r="VOW185" s="36"/>
      <c r="VOX185" s="36"/>
      <c r="VOY185" s="36"/>
      <c r="VOZ185" s="36"/>
      <c r="VPA185" s="36"/>
      <c r="VPB185" s="36"/>
      <c r="VPC185" s="36"/>
      <c r="VPD185" s="36"/>
      <c r="VPE185" s="36"/>
      <c r="VPF185" s="36"/>
      <c r="VPG185" s="36"/>
      <c r="VPH185" s="36"/>
      <c r="VPI185" s="36"/>
      <c r="VPJ185" s="36"/>
      <c r="VPK185" s="36"/>
      <c r="VPL185" s="36"/>
      <c r="VPM185" s="36"/>
      <c r="VPN185" s="36"/>
      <c r="VPO185" s="36"/>
      <c r="VPP185" s="36"/>
      <c r="VPQ185" s="36"/>
      <c r="VPR185" s="36"/>
      <c r="VPS185" s="36"/>
      <c r="VPT185" s="36"/>
      <c r="VPU185" s="36"/>
      <c r="VPV185" s="36"/>
      <c r="VPW185" s="36"/>
      <c r="VPX185" s="36"/>
      <c r="VPY185" s="36"/>
      <c r="VPZ185" s="36"/>
      <c r="VQA185" s="36"/>
      <c r="VQB185" s="36"/>
      <c r="VQC185" s="36"/>
      <c r="VQD185" s="36"/>
      <c r="VQE185" s="36"/>
      <c r="VQF185" s="36"/>
      <c r="VQG185" s="36"/>
      <c r="VQH185" s="36"/>
      <c r="VQI185" s="36"/>
      <c r="VQJ185" s="36"/>
      <c r="VQK185" s="36"/>
      <c r="VQL185" s="36"/>
      <c r="VQM185" s="36"/>
      <c r="VQN185" s="36"/>
      <c r="VQO185" s="36"/>
      <c r="VQP185" s="36"/>
      <c r="VQQ185" s="36"/>
      <c r="VQR185" s="36"/>
      <c r="VQS185" s="36"/>
      <c r="VQT185" s="36"/>
      <c r="VQU185" s="36"/>
      <c r="VQV185" s="36"/>
      <c r="VQW185" s="36"/>
      <c r="VQX185" s="36"/>
      <c r="VQY185" s="36"/>
      <c r="VQZ185" s="36"/>
      <c r="VRA185" s="36"/>
      <c r="VRB185" s="36"/>
      <c r="VRC185" s="36"/>
      <c r="VRD185" s="36"/>
      <c r="VRE185" s="36"/>
      <c r="VRF185" s="36"/>
      <c r="VRG185" s="36"/>
      <c r="VRH185" s="36"/>
      <c r="VRI185" s="36"/>
      <c r="VRJ185" s="36"/>
      <c r="VRK185" s="36"/>
      <c r="VRL185" s="36"/>
      <c r="VRM185" s="36"/>
      <c r="VRN185" s="36"/>
      <c r="VRO185" s="36"/>
      <c r="VRP185" s="36"/>
      <c r="VRQ185" s="36"/>
      <c r="VRR185" s="36"/>
      <c r="VRS185" s="36"/>
      <c r="VRT185" s="36"/>
      <c r="VRU185" s="36"/>
      <c r="VRV185" s="36"/>
      <c r="VRW185" s="36"/>
      <c r="VRX185" s="36"/>
      <c r="VRY185" s="36"/>
      <c r="VRZ185" s="36"/>
      <c r="VSA185" s="36"/>
      <c r="VSB185" s="36"/>
      <c r="VSC185" s="36"/>
      <c r="VSD185" s="36"/>
      <c r="VSE185" s="36"/>
      <c r="VSF185" s="36"/>
      <c r="VSG185" s="36"/>
      <c r="VSH185" s="36"/>
      <c r="VSI185" s="36"/>
      <c r="VSJ185" s="36"/>
      <c r="VSK185" s="36"/>
      <c r="VSL185" s="36"/>
      <c r="VSM185" s="36"/>
      <c r="VSN185" s="36"/>
      <c r="VSO185" s="36"/>
      <c r="VSP185" s="36"/>
      <c r="VSQ185" s="36"/>
      <c r="VSR185" s="36"/>
      <c r="VSS185" s="36"/>
      <c r="VST185" s="36"/>
      <c r="VSU185" s="36"/>
      <c r="VSV185" s="36"/>
      <c r="VSW185" s="36"/>
      <c r="VSX185" s="36"/>
      <c r="VSY185" s="36"/>
      <c r="VSZ185" s="36"/>
      <c r="VTA185" s="36"/>
      <c r="VTB185" s="36"/>
      <c r="VTC185" s="36"/>
      <c r="VTD185" s="36"/>
      <c r="VTE185" s="36"/>
      <c r="VTF185" s="36"/>
      <c r="VTG185" s="36"/>
      <c r="VTH185" s="36"/>
      <c r="VTI185" s="36"/>
      <c r="VTJ185" s="36"/>
      <c r="VTK185" s="36"/>
      <c r="VTL185" s="36"/>
      <c r="VTM185" s="36"/>
      <c r="VTN185" s="36"/>
      <c r="VTO185" s="36"/>
      <c r="VTP185" s="36"/>
      <c r="VTQ185" s="36"/>
      <c r="VTR185" s="36"/>
      <c r="VTS185" s="36"/>
      <c r="VTT185" s="36"/>
      <c r="VTU185" s="36"/>
      <c r="VTV185" s="36"/>
      <c r="VTW185" s="36"/>
      <c r="VTX185" s="36"/>
      <c r="VTY185" s="36"/>
      <c r="VTZ185" s="36"/>
      <c r="VUA185" s="36"/>
      <c r="VUB185" s="36"/>
      <c r="VUC185" s="36"/>
      <c r="VUD185" s="36"/>
      <c r="VUE185" s="36"/>
      <c r="VUF185" s="36"/>
      <c r="VUG185" s="36"/>
      <c r="VUH185" s="36"/>
      <c r="VUI185" s="36"/>
      <c r="VUJ185" s="36"/>
      <c r="VUK185" s="36"/>
      <c r="VUL185" s="36"/>
      <c r="VUM185" s="36"/>
      <c r="VUN185" s="36"/>
      <c r="VUO185" s="36"/>
      <c r="VUP185" s="36"/>
      <c r="VUQ185" s="36"/>
      <c r="VUR185" s="36"/>
      <c r="VUS185" s="36"/>
      <c r="VUT185" s="36"/>
      <c r="VUU185" s="36"/>
      <c r="VUV185" s="36"/>
      <c r="VUW185" s="36"/>
      <c r="VUX185" s="36"/>
      <c r="VUY185" s="36"/>
      <c r="VUZ185" s="36"/>
      <c r="VVA185" s="36"/>
      <c r="VVB185" s="36"/>
      <c r="VVC185" s="36"/>
      <c r="VVD185" s="36"/>
      <c r="VVE185" s="36"/>
      <c r="VVF185" s="36"/>
      <c r="VVG185" s="36"/>
      <c r="VVH185" s="36"/>
      <c r="VVI185" s="36"/>
      <c r="VVJ185" s="36"/>
      <c r="VVK185" s="36"/>
      <c r="VVL185" s="36"/>
      <c r="VVM185" s="36"/>
      <c r="VVN185" s="36"/>
      <c r="VVO185" s="36"/>
      <c r="VVP185" s="36"/>
      <c r="VVQ185" s="36"/>
      <c r="VVR185" s="36"/>
      <c r="VVS185" s="36"/>
      <c r="VVT185" s="36"/>
      <c r="VVU185" s="36"/>
      <c r="VVV185" s="36"/>
      <c r="VVW185" s="36"/>
      <c r="VVX185" s="36"/>
      <c r="VVY185" s="36"/>
      <c r="VVZ185" s="36"/>
      <c r="VWA185" s="36"/>
      <c r="VWB185" s="36"/>
      <c r="VWC185" s="36"/>
      <c r="VWD185" s="36"/>
      <c r="VWE185" s="36"/>
      <c r="VWF185" s="36"/>
      <c r="VWG185" s="36"/>
      <c r="VWH185" s="36"/>
      <c r="VWI185" s="36"/>
      <c r="VWJ185" s="36"/>
      <c r="VWK185" s="36"/>
      <c r="VWL185" s="36"/>
      <c r="VWM185" s="36"/>
      <c r="VWN185" s="36"/>
      <c r="VWO185" s="36"/>
      <c r="VWP185" s="36"/>
      <c r="VWQ185" s="36"/>
      <c r="VWR185" s="36"/>
      <c r="VWS185" s="36"/>
      <c r="VWT185" s="36"/>
      <c r="VWU185" s="36"/>
      <c r="VWV185" s="36"/>
      <c r="VWW185" s="36"/>
      <c r="VWX185" s="36"/>
      <c r="VWY185" s="36"/>
      <c r="VWZ185" s="36"/>
      <c r="VXA185" s="36"/>
      <c r="VXB185" s="36"/>
      <c r="VXC185" s="36"/>
      <c r="VXD185" s="36"/>
      <c r="VXE185" s="36"/>
      <c r="VXF185" s="36"/>
      <c r="VXG185" s="36"/>
      <c r="VXH185" s="36"/>
      <c r="VXI185" s="36"/>
      <c r="VXJ185" s="36"/>
      <c r="VXK185" s="36"/>
      <c r="VXL185" s="36"/>
      <c r="VXM185" s="36"/>
      <c r="VXN185" s="36"/>
      <c r="VXO185" s="36"/>
      <c r="VXP185" s="36"/>
      <c r="VXQ185" s="36"/>
      <c r="VXR185" s="36"/>
      <c r="VXS185" s="36"/>
      <c r="VXT185" s="36"/>
      <c r="VXU185" s="36"/>
      <c r="VXV185" s="36"/>
      <c r="VXW185" s="36"/>
      <c r="VXX185" s="36"/>
      <c r="VXY185" s="36"/>
      <c r="VXZ185" s="36"/>
      <c r="VYA185" s="36"/>
      <c r="VYB185" s="36"/>
      <c r="VYC185" s="36"/>
      <c r="VYD185" s="36"/>
      <c r="VYE185" s="36"/>
      <c r="VYF185" s="36"/>
      <c r="VYG185" s="36"/>
      <c r="VYH185" s="36"/>
      <c r="VYI185" s="36"/>
      <c r="VYJ185" s="36"/>
      <c r="VYK185" s="36"/>
      <c r="VYL185" s="36"/>
      <c r="VYM185" s="36"/>
      <c r="VYN185" s="36"/>
      <c r="VYO185" s="36"/>
      <c r="VYP185" s="36"/>
      <c r="VYQ185" s="36"/>
      <c r="VYR185" s="36"/>
      <c r="VYS185" s="36"/>
      <c r="VYT185" s="36"/>
      <c r="VYU185" s="36"/>
      <c r="VYV185" s="36"/>
      <c r="VYW185" s="36"/>
      <c r="VYX185" s="36"/>
      <c r="VYY185" s="36"/>
      <c r="VYZ185" s="36"/>
      <c r="VZA185" s="36"/>
      <c r="VZB185" s="36"/>
      <c r="VZC185" s="36"/>
      <c r="VZD185" s="36"/>
      <c r="VZE185" s="36"/>
      <c r="VZF185" s="36"/>
      <c r="VZG185" s="36"/>
      <c r="VZH185" s="36"/>
      <c r="VZI185" s="36"/>
      <c r="VZJ185" s="36"/>
      <c r="VZK185" s="36"/>
      <c r="VZL185" s="36"/>
      <c r="VZM185" s="36"/>
      <c r="VZN185" s="36"/>
      <c r="VZO185" s="36"/>
      <c r="VZP185" s="36"/>
      <c r="VZQ185" s="36"/>
      <c r="VZR185" s="36"/>
      <c r="VZS185" s="36"/>
      <c r="VZT185" s="36"/>
      <c r="VZU185" s="36"/>
      <c r="VZV185" s="36"/>
      <c r="VZW185" s="36"/>
      <c r="VZX185" s="36"/>
      <c r="VZY185" s="36"/>
      <c r="VZZ185" s="36"/>
      <c r="WAA185" s="36"/>
      <c r="WAB185" s="36"/>
      <c r="WAC185" s="36"/>
      <c r="WAD185" s="36"/>
      <c r="WAE185" s="36"/>
      <c r="WAF185" s="36"/>
      <c r="WAG185" s="36"/>
      <c r="WAH185" s="36"/>
      <c r="WAI185" s="36"/>
      <c r="WAJ185" s="36"/>
      <c r="WAK185" s="36"/>
      <c r="WAL185" s="36"/>
      <c r="WAM185" s="36"/>
      <c r="WAN185" s="36"/>
      <c r="WAO185" s="36"/>
      <c r="WAP185" s="36"/>
      <c r="WAQ185" s="36"/>
      <c r="WAR185" s="36"/>
      <c r="WAS185" s="36"/>
      <c r="WAT185" s="36"/>
      <c r="WAU185" s="36"/>
      <c r="WAV185" s="36"/>
      <c r="WAW185" s="36"/>
      <c r="WAX185" s="36"/>
      <c r="WAY185" s="36"/>
      <c r="WAZ185" s="36"/>
      <c r="WBA185" s="36"/>
      <c r="WBB185" s="36"/>
      <c r="WBC185" s="36"/>
      <c r="WBD185" s="36"/>
      <c r="WBE185" s="36"/>
      <c r="WBF185" s="36"/>
      <c r="WBG185" s="36"/>
      <c r="WBH185" s="36"/>
      <c r="WBI185" s="36"/>
      <c r="WBJ185" s="36"/>
      <c r="WBK185" s="36"/>
      <c r="WBL185" s="36"/>
      <c r="WBM185" s="36"/>
      <c r="WBN185" s="36"/>
      <c r="WBO185" s="36"/>
      <c r="WBP185" s="36"/>
      <c r="WBQ185" s="36"/>
      <c r="WBR185" s="36"/>
      <c r="WBS185" s="36"/>
      <c r="WBT185" s="36"/>
      <c r="WBU185" s="36"/>
      <c r="WBV185" s="36"/>
      <c r="WBW185" s="36"/>
      <c r="WBX185" s="36"/>
      <c r="WBY185" s="36"/>
      <c r="WBZ185" s="36"/>
      <c r="WCA185" s="36"/>
      <c r="WCB185" s="36"/>
      <c r="WCC185" s="36"/>
      <c r="WCD185" s="36"/>
      <c r="WCE185" s="36"/>
      <c r="WCF185" s="36"/>
      <c r="WCG185" s="36"/>
      <c r="WCH185" s="36"/>
      <c r="WCI185" s="36"/>
      <c r="WCJ185" s="36"/>
      <c r="WCK185" s="36"/>
      <c r="WCL185" s="36"/>
      <c r="WCM185" s="36"/>
      <c r="WCN185" s="36"/>
      <c r="WCO185" s="36"/>
      <c r="WCP185" s="36"/>
      <c r="WCQ185" s="36"/>
      <c r="WCR185" s="36"/>
      <c r="WCS185" s="36"/>
      <c r="WCT185" s="36"/>
      <c r="WCU185" s="36"/>
      <c r="WCV185" s="36"/>
      <c r="WCW185" s="36"/>
      <c r="WCX185" s="36"/>
      <c r="WCY185" s="36"/>
      <c r="WCZ185" s="36"/>
      <c r="WDA185" s="36"/>
      <c r="WDB185" s="36"/>
      <c r="WDC185" s="36"/>
      <c r="WDD185" s="36"/>
      <c r="WDE185" s="36"/>
      <c r="WDF185" s="36"/>
      <c r="WDG185" s="36"/>
      <c r="WDH185" s="36"/>
      <c r="WDI185" s="36"/>
      <c r="WDJ185" s="36"/>
      <c r="WDK185" s="36"/>
      <c r="WDL185" s="36"/>
      <c r="WDM185" s="36"/>
      <c r="WDN185" s="36"/>
      <c r="WDO185" s="36"/>
      <c r="WDP185" s="36"/>
      <c r="WDQ185" s="36"/>
      <c r="WDR185" s="36"/>
      <c r="WDS185" s="36"/>
      <c r="WDT185" s="36"/>
      <c r="WDU185" s="36"/>
      <c r="WDV185" s="36"/>
      <c r="WDW185" s="36"/>
      <c r="WDX185" s="36"/>
      <c r="WDY185" s="36"/>
      <c r="WDZ185" s="36"/>
      <c r="WEA185" s="36"/>
      <c r="WEB185" s="36"/>
      <c r="WEC185" s="36"/>
      <c r="WED185" s="36"/>
      <c r="WEE185" s="36"/>
      <c r="WEF185" s="36"/>
      <c r="WEG185" s="36"/>
      <c r="WEH185" s="36"/>
      <c r="WEI185" s="36"/>
      <c r="WEJ185" s="36"/>
      <c r="WEK185" s="36"/>
      <c r="WEL185" s="36"/>
      <c r="WEM185" s="36"/>
      <c r="WEN185" s="36"/>
      <c r="WEO185" s="36"/>
      <c r="WEP185" s="36"/>
      <c r="WEQ185" s="36"/>
      <c r="WER185" s="36"/>
      <c r="WES185" s="36"/>
      <c r="WET185" s="36"/>
      <c r="WEU185" s="36"/>
      <c r="WEV185" s="36"/>
      <c r="WEW185" s="36"/>
      <c r="WEX185" s="36"/>
      <c r="WEY185" s="36"/>
      <c r="WEZ185" s="36"/>
      <c r="WFA185" s="36"/>
      <c r="WFB185" s="36"/>
      <c r="WFC185" s="36"/>
      <c r="WFD185" s="36"/>
      <c r="WFE185" s="36"/>
      <c r="WFF185" s="36"/>
      <c r="WFG185" s="36"/>
      <c r="WFH185" s="36"/>
      <c r="WFI185" s="36"/>
      <c r="WFJ185" s="36"/>
      <c r="WFK185" s="36"/>
      <c r="WFL185" s="36"/>
      <c r="WFM185" s="36"/>
      <c r="WFN185" s="36"/>
      <c r="WFO185" s="36"/>
      <c r="WFP185" s="36"/>
      <c r="WFQ185" s="36"/>
      <c r="WFR185" s="36"/>
      <c r="WFS185" s="36"/>
      <c r="WFT185" s="36"/>
      <c r="WFU185" s="36"/>
      <c r="WFV185" s="36"/>
      <c r="WFW185" s="36"/>
      <c r="WFX185" s="36"/>
      <c r="WFY185" s="36"/>
      <c r="WFZ185" s="36"/>
      <c r="WGA185" s="36"/>
      <c r="WGB185" s="36"/>
      <c r="WGC185" s="36"/>
      <c r="WGD185" s="36"/>
      <c r="WGE185" s="36"/>
      <c r="WGF185" s="36"/>
      <c r="WGG185" s="36"/>
      <c r="WGH185" s="36"/>
      <c r="WGI185" s="36"/>
      <c r="WGJ185" s="36"/>
      <c r="WGK185" s="36"/>
      <c r="WGL185" s="36"/>
      <c r="WGM185" s="36"/>
      <c r="WGN185" s="36"/>
      <c r="WGO185" s="36"/>
      <c r="WGP185" s="36"/>
      <c r="WGQ185" s="36"/>
      <c r="WGR185" s="36"/>
      <c r="WGS185" s="36"/>
      <c r="WGT185" s="36"/>
      <c r="WGU185" s="36"/>
      <c r="WGV185" s="36"/>
      <c r="WGW185" s="36"/>
      <c r="WGX185" s="36"/>
      <c r="WGY185" s="36"/>
      <c r="WGZ185" s="36"/>
      <c r="WHA185" s="36"/>
      <c r="WHB185" s="36"/>
      <c r="WHC185" s="36"/>
      <c r="WHD185" s="36"/>
      <c r="WHE185" s="36"/>
      <c r="WHF185" s="36"/>
      <c r="WHG185" s="36"/>
      <c r="WHH185" s="36"/>
      <c r="WHI185" s="36"/>
      <c r="WHJ185" s="36"/>
      <c r="WHK185" s="36"/>
      <c r="WHL185" s="36"/>
      <c r="WHM185" s="36"/>
      <c r="WHN185" s="36"/>
      <c r="WHO185" s="36"/>
      <c r="WHP185" s="36"/>
      <c r="WHQ185" s="36"/>
      <c r="WHR185" s="36"/>
      <c r="WHS185" s="36"/>
      <c r="WHT185" s="36"/>
      <c r="WHU185" s="36"/>
      <c r="WHV185" s="36"/>
      <c r="WHW185" s="36"/>
      <c r="WHX185" s="36"/>
      <c r="WHY185" s="36"/>
      <c r="WHZ185" s="36"/>
      <c r="WIA185" s="36"/>
      <c r="WIB185" s="36"/>
      <c r="WIC185" s="36"/>
      <c r="WID185" s="36"/>
      <c r="WIE185" s="36"/>
      <c r="WIF185" s="36"/>
      <c r="WIG185" s="36"/>
      <c r="WIH185" s="36"/>
      <c r="WII185" s="36"/>
      <c r="WIJ185" s="36"/>
      <c r="WIK185" s="36"/>
      <c r="WIL185" s="36"/>
      <c r="WIM185" s="36"/>
      <c r="WIN185" s="36"/>
      <c r="WIO185" s="36"/>
      <c r="WIP185" s="36"/>
      <c r="WIQ185" s="36"/>
      <c r="WIR185" s="36"/>
      <c r="WIS185" s="36"/>
      <c r="WIT185" s="36"/>
      <c r="WIU185" s="36"/>
      <c r="WIV185" s="36"/>
      <c r="WIW185" s="36"/>
      <c r="WIX185" s="36"/>
      <c r="WIY185" s="36"/>
      <c r="WIZ185" s="36"/>
      <c r="WJA185" s="36"/>
      <c r="WJB185" s="36"/>
      <c r="WJC185" s="36"/>
      <c r="WJD185" s="36"/>
      <c r="WJE185" s="36"/>
      <c r="WJF185" s="36"/>
      <c r="WJG185" s="36"/>
      <c r="WJH185" s="36"/>
      <c r="WJI185" s="36"/>
      <c r="WJJ185" s="36"/>
      <c r="WJK185" s="36"/>
      <c r="WJL185" s="36"/>
      <c r="WJM185" s="36"/>
      <c r="WJN185" s="36"/>
      <c r="WJO185" s="36"/>
      <c r="WJP185" s="36"/>
      <c r="WJQ185" s="36"/>
      <c r="WJR185" s="36"/>
      <c r="WJS185" s="36"/>
      <c r="WJT185" s="36"/>
      <c r="WJU185" s="36"/>
      <c r="WJV185" s="36"/>
      <c r="WJW185" s="36"/>
      <c r="WJX185" s="36"/>
      <c r="WJY185" s="36"/>
      <c r="WJZ185" s="36"/>
      <c r="WKA185" s="36"/>
      <c r="WKB185" s="36"/>
      <c r="WKC185" s="36"/>
      <c r="WKD185" s="36"/>
      <c r="WKE185" s="36"/>
      <c r="WKF185" s="36"/>
      <c r="WKG185" s="36"/>
      <c r="WKH185" s="36"/>
      <c r="WKI185" s="36"/>
      <c r="WKJ185" s="36"/>
      <c r="WKK185" s="36"/>
      <c r="WKL185" s="36"/>
      <c r="WKM185" s="36"/>
      <c r="WKN185" s="36"/>
      <c r="WKO185" s="36"/>
      <c r="WKP185" s="36"/>
      <c r="WKQ185" s="36"/>
      <c r="WKR185" s="36"/>
      <c r="WKS185" s="36"/>
      <c r="WKT185" s="36"/>
      <c r="WKU185" s="36"/>
      <c r="WKV185" s="36"/>
      <c r="WKW185" s="36"/>
      <c r="WKX185" s="36"/>
      <c r="WKY185" s="36"/>
      <c r="WKZ185" s="36"/>
      <c r="WLA185" s="36"/>
      <c r="WLB185" s="36"/>
      <c r="WLC185" s="36"/>
      <c r="WLD185" s="36"/>
      <c r="WLE185" s="36"/>
      <c r="WLF185" s="36"/>
      <c r="WLG185" s="36"/>
      <c r="WLH185" s="36"/>
      <c r="WLI185" s="36"/>
      <c r="WLJ185" s="36"/>
      <c r="WLK185" s="36"/>
      <c r="WLL185" s="36"/>
      <c r="WLM185" s="36"/>
      <c r="WLN185" s="36"/>
      <c r="WLO185" s="36"/>
      <c r="WLP185" s="36"/>
      <c r="WLQ185" s="36"/>
      <c r="WLR185" s="36"/>
      <c r="WLS185" s="36"/>
      <c r="WLT185" s="36"/>
      <c r="WLU185" s="36"/>
      <c r="WLV185" s="36"/>
      <c r="WLW185" s="36"/>
      <c r="WLX185" s="36"/>
      <c r="WLY185" s="36"/>
      <c r="WLZ185" s="36"/>
      <c r="WMA185" s="36"/>
      <c r="WMB185" s="36"/>
      <c r="WMC185" s="36"/>
      <c r="WMD185" s="36"/>
      <c r="WME185" s="36"/>
      <c r="WMF185" s="36"/>
      <c r="WMG185" s="36"/>
      <c r="WMH185" s="36"/>
      <c r="WMI185" s="36"/>
      <c r="WMJ185" s="36"/>
      <c r="WMK185" s="36"/>
      <c r="WML185" s="36"/>
      <c r="WMM185" s="36"/>
      <c r="WMN185" s="36"/>
      <c r="WMO185" s="36"/>
      <c r="WMP185" s="36"/>
      <c r="WMQ185" s="36"/>
      <c r="WMR185" s="36"/>
      <c r="WMS185" s="36"/>
      <c r="WMT185" s="36"/>
      <c r="WMU185" s="36"/>
      <c r="WMV185" s="36"/>
      <c r="WMW185" s="36"/>
      <c r="WMX185" s="36"/>
      <c r="WMY185" s="36"/>
      <c r="WMZ185" s="36"/>
      <c r="WNA185" s="36"/>
      <c r="WNB185" s="36"/>
      <c r="WNC185" s="36"/>
      <c r="WND185" s="36"/>
      <c r="WNE185" s="36"/>
      <c r="WNF185" s="36"/>
      <c r="WNG185" s="36"/>
      <c r="WNH185" s="36"/>
      <c r="WNI185" s="36"/>
      <c r="WNJ185" s="36"/>
      <c r="WNK185" s="36"/>
      <c r="WNL185" s="36"/>
      <c r="WNM185" s="36"/>
      <c r="WNN185" s="36"/>
      <c r="WNO185" s="36"/>
      <c r="WNP185" s="36"/>
      <c r="WNQ185" s="36"/>
      <c r="WNR185" s="36"/>
      <c r="WNS185" s="36"/>
      <c r="WNT185" s="36"/>
      <c r="WNU185" s="36"/>
      <c r="WNV185" s="36"/>
      <c r="WNW185" s="36"/>
      <c r="WNX185" s="36"/>
      <c r="WNY185" s="36"/>
      <c r="WNZ185" s="36"/>
      <c r="WOA185" s="36"/>
      <c r="WOB185" s="36"/>
      <c r="WOC185" s="36"/>
      <c r="WOD185" s="36"/>
      <c r="WOE185" s="36"/>
      <c r="WOF185" s="36"/>
      <c r="WOG185" s="36"/>
      <c r="WOH185" s="36"/>
      <c r="WOI185" s="36"/>
      <c r="WOJ185" s="36"/>
      <c r="WOK185" s="36"/>
      <c r="WOL185" s="36"/>
      <c r="WOM185" s="36"/>
      <c r="WON185" s="36"/>
      <c r="WOO185" s="36"/>
      <c r="WOP185" s="36"/>
      <c r="WOQ185" s="36"/>
      <c r="WOR185" s="36"/>
      <c r="WOS185" s="36"/>
      <c r="WOT185" s="36"/>
      <c r="WOU185" s="36"/>
      <c r="WOV185" s="36"/>
      <c r="WOW185" s="36"/>
      <c r="WOX185" s="36"/>
      <c r="WOY185" s="36"/>
      <c r="WOZ185" s="36"/>
      <c r="WPA185" s="36"/>
      <c r="WPB185" s="36"/>
      <c r="WPC185" s="36"/>
      <c r="WPD185" s="36"/>
      <c r="WPE185" s="36"/>
      <c r="WPF185" s="36"/>
      <c r="WPG185" s="36"/>
      <c r="WPH185" s="36"/>
      <c r="WPI185" s="36"/>
      <c r="WPJ185" s="36"/>
      <c r="WPK185" s="36"/>
      <c r="WPL185" s="36"/>
      <c r="WPM185" s="36"/>
      <c r="WPN185" s="36"/>
      <c r="WPO185" s="36"/>
      <c r="WPP185" s="36"/>
      <c r="WPQ185" s="36"/>
      <c r="WPR185" s="36"/>
      <c r="WPS185" s="36"/>
      <c r="WPT185" s="36"/>
      <c r="WPU185" s="36"/>
      <c r="WPV185" s="36"/>
      <c r="WPW185" s="36"/>
      <c r="WPX185" s="36"/>
      <c r="WPY185" s="36"/>
      <c r="WPZ185" s="36"/>
      <c r="WQA185" s="36"/>
      <c r="WQB185" s="36"/>
      <c r="WQC185" s="36"/>
      <c r="WQD185" s="36"/>
      <c r="WQE185" s="36"/>
      <c r="WQF185" s="36"/>
      <c r="WQG185" s="36"/>
      <c r="WQH185" s="36"/>
      <c r="WQI185" s="36"/>
      <c r="WQJ185" s="36"/>
      <c r="WQK185" s="36"/>
      <c r="WQL185" s="36"/>
      <c r="WQM185" s="36"/>
      <c r="WQN185" s="36"/>
      <c r="WQO185" s="36"/>
      <c r="WQP185" s="36"/>
      <c r="WQQ185" s="36"/>
      <c r="WQR185" s="36"/>
      <c r="WQS185" s="36"/>
      <c r="WQT185" s="36"/>
      <c r="WQU185" s="36"/>
      <c r="WQV185" s="36"/>
      <c r="WQW185" s="36"/>
      <c r="WQX185" s="36"/>
      <c r="WQY185" s="36"/>
      <c r="WQZ185" s="36"/>
      <c r="WRA185" s="36"/>
      <c r="WRB185" s="36"/>
      <c r="WRC185" s="36"/>
      <c r="WRD185" s="36"/>
      <c r="WRE185" s="36"/>
      <c r="WRF185" s="36"/>
      <c r="WRG185" s="36"/>
      <c r="WRH185" s="36"/>
      <c r="WRI185" s="36"/>
      <c r="WRJ185" s="36"/>
      <c r="WRK185" s="36"/>
      <c r="WRL185" s="36"/>
      <c r="WRM185" s="36"/>
      <c r="WRN185" s="36"/>
      <c r="WRO185" s="36"/>
      <c r="WRP185" s="36"/>
      <c r="WRQ185" s="36"/>
      <c r="WRR185" s="36"/>
      <c r="WRS185" s="36"/>
      <c r="WRT185" s="36"/>
      <c r="WRU185" s="36"/>
      <c r="WRV185" s="36"/>
      <c r="WRW185" s="36"/>
      <c r="WRX185" s="36"/>
      <c r="WRY185" s="36"/>
      <c r="WRZ185" s="36"/>
      <c r="WSA185" s="36"/>
      <c r="WSB185" s="36"/>
      <c r="WSC185" s="36"/>
      <c r="WSD185" s="36"/>
      <c r="WSE185" s="36"/>
      <c r="WSF185" s="36"/>
      <c r="WSG185" s="36"/>
      <c r="WSH185" s="36"/>
      <c r="WSI185" s="36"/>
      <c r="WSJ185" s="36"/>
      <c r="WSK185" s="36"/>
      <c r="WSL185" s="36"/>
      <c r="WSM185" s="36"/>
      <c r="WSN185" s="36"/>
      <c r="WSO185" s="36"/>
      <c r="WSP185" s="36"/>
      <c r="WSQ185" s="36"/>
      <c r="WSR185" s="36"/>
      <c r="WSS185" s="36"/>
      <c r="WST185" s="36"/>
      <c r="WSU185" s="36"/>
      <c r="WSV185" s="36"/>
      <c r="WSW185" s="36"/>
      <c r="WSX185" s="36"/>
      <c r="WSY185" s="36"/>
      <c r="WSZ185" s="36"/>
      <c r="WTA185" s="36"/>
      <c r="WTB185" s="36"/>
      <c r="WTC185" s="36"/>
      <c r="WTD185" s="36"/>
      <c r="WTE185" s="36"/>
      <c r="WTF185" s="36"/>
      <c r="WTG185" s="36"/>
      <c r="WTH185" s="36"/>
      <c r="WTI185" s="36"/>
      <c r="WTJ185" s="36"/>
      <c r="WTK185" s="36"/>
      <c r="WTL185" s="36"/>
      <c r="WTM185" s="36"/>
      <c r="WTN185" s="36"/>
      <c r="WTO185" s="36"/>
      <c r="WTP185" s="36"/>
      <c r="WTQ185" s="36"/>
      <c r="WTR185" s="36"/>
      <c r="WTS185" s="36"/>
      <c r="WTT185" s="36"/>
      <c r="WTU185" s="36"/>
      <c r="WTV185" s="36"/>
      <c r="WTW185" s="36"/>
      <c r="WTX185" s="36"/>
      <c r="WTY185" s="36"/>
      <c r="WTZ185" s="36"/>
      <c r="WUA185" s="36"/>
      <c r="WUB185" s="36"/>
      <c r="WUC185" s="36"/>
      <c r="WUD185" s="36"/>
      <c r="WUE185" s="36"/>
      <c r="WUF185" s="36"/>
      <c r="WUG185" s="36"/>
      <c r="WUH185" s="36"/>
      <c r="WUI185" s="36"/>
      <c r="WUJ185" s="36"/>
      <c r="WUK185" s="36"/>
      <c r="WUL185" s="36"/>
      <c r="WUM185" s="36"/>
      <c r="WUN185" s="36"/>
      <c r="WUO185" s="36"/>
      <c r="WUP185" s="36"/>
      <c r="WUQ185" s="36"/>
      <c r="WUR185" s="36"/>
      <c r="WUS185" s="36"/>
      <c r="WUT185" s="36"/>
      <c r="WUU185" s="36"/>
      <c r="WUV185" s="36"/>
      <c r="WUW185" s="36"/>
      <c r="WUX185" s="36"/>
      <c r="WUY185" s="36"/>
      <c r="WUZ185" s="36"/>
      <c r="WVA185" s="36"/>
      <c r="WVB185" s="36"/>
      <c r="WVC185" s="36"/>
      <c r="WVD185" s="36"/>
      <c r="WVE185" s="36"/>
      <c r="WVF185" s="36"/>
      <c r="WVG185" s="36"/>
      <c r="WVH185" s="36"/>
      <c r="WVI185" s="36"/>
      <c r="WVJ185" s="36"/>
      <c r="WVK185" s="36"/>
      <c r="WVL185" s="36"/>
      <c r="WVM185" s="36"/>
      <c r="WVN185" s="36"/>
      <c r="WVO185" s="36"/>
      <c r="WVP185" s="36"/>
      <c r="WVQ185" s="36"/>
      <c r="WVR185" s="36"/>
      <c r="WVS185" s="36"/>
      <c r="WVT185" s="36"/>
      <c r="WVU185" s="36"/>
      <c r="WVV185" s="36"/>
      <c r="WVW185" s="36"/>
      <c r="WVX185" s="36"/>
      <c r="WVY185" s="36"/>
      <c r="WVZ185" s="36"/>
      <c r="WWA185" s="36"/>
      <c r="WWB185" s="36"/>
      <c r="WWC185" s="36"/>
      <c r="WWD185" s="36"/>
      <c r="WWE185" s="36"/>
      <c r="WWF185" s="36"/>
      <c r="WWG185" s="36"/>
      <c r="WWH185" s="36"/>
      <c r="WWI185" s="36"/>
      <c r="WWJ185" s="36"/>
      <c r="WWK185" s="36"/>
      <c r="WWL185" s="36"/>
      <c r="WWM185" s="36"/>
      <c r="WWN185" s="36"/>
      <c r="WWO185" s="36"/>
      <c r="WWP185" s="36"/>
      <c r="WWQ185" s="36"/>
      <c r="WWR185" s="36"/>
      <c r="WWS185" s="36"/>
      <c r="WWT185" s="36"/>
      <c r="WWU185" s="36"/>
      <c r="WWV185" s="36"/>
      <c r="WWW185" s="36"/>
      <c r="WWX185" s="36"/>
      <c r="WWY185" s="36"/>
      <c r="WWZ185" s="36"/>
      <c r="WXA185" s="36"/>
      <c r="WXB185" s="36"/>
      <c r="WXC185" s="36"/>
      <c r="WXD185" s="36"/>
      <c r="WXE185" s="36"/>
      <c r="WXF185" s="36"/>
      <c r="WXG185" s="36"/>
      <c r="WXH185" s="36"/>
      <c r="WXI185" s="36"/>
      <c r="WXJ185" s="36"/>
      <c r="WXK185" s="36"/>
      <c r="WXL185" s="36"/>
      <c r="WXM185" s="36"/>
      <c r="WXN185" s="36"/>
      <c r="WXO185" s="36"/>
      <c r="WXP185" s="36"/>
      <c r="WXQ185" s="36"/>
      <c r="WXR185" s="36"/>
      <c r="WXS185" s="36"/>
      <c r="WXT185" s="36"/>
      <c r="WXU185" s="36"/>
      <c r="WXV185" s="36"/>
      <c r="WXW185" s="36"/>
      <c r="WXX185" s="36"/>
      <c r="WXY185" s="36"/>
      <c r="WXZ185" s="36"/>
      <c r="WYA185" s="36"/>
      <c r="WYB185" s="36"/>
      <c r="WYC185" s="36"/>
      <c r="WYD185" s="36"/>
      <c r="WYE185" s="36"/>
      <c r="WYF185" s="36"/>
      <c r="WYG185" s="36"/>
      <c r="WYH185" s="36"/>
      <c r="WYI185" s="36"/>
      <c r="WYJ185" s="36"/>
      <c r="WYK185" s="36"/>
      <c r="WYL185" s="36"/>
      <c r="WYM185" s="36"/>
      <c r="WYN185" s="36"/>
      <c r="WYO185" s="36"/>
      <c r="WYP185" s="36"/>
      <c r="WYQ185" s="36"/>
      <c r="WYR185" s="36"/>
      <c r="WYS185" s="36"/>
      <c r="WYT185" s="36"/>
      <c r="WYU185" s="36"/>
      <c r="WYV185" s="36"/>
      <c r="WYW185" s="36"/>
      <c r="WYX185" s="36"/>
      <c r="WYY185" s="36"/>
      <c r="WYZ185" s="36"/>
      <c r="WZA185" s="36"/>
      <c r="WZB185" s="36"/>
      <c r="WZC185" s="36"/>
      <c r="WZD185" s="36"/>
      <c r="WZE185" s="36"/>
      <c r="WZF185" s="36"/>
      <c r="WZG185" s="36"/>
      <c r="WZH185" s="36"/>
      <c r="WZI185" s="36"/>
      <c r="WZJ185" s="36"/>
      <c r="WZK185" s="36"/>
      <c r="WZL185" s="36"/>
      <c r="WZM185" s="36"/>
      <c r="WZN185" s="36"/>
      <c r="WZO185" s="36"/>
      <c r="WZP185" s="36"/>
      <c r="WZQ185" s="36"/>
      <c r="WZR185" s="36"/>
      <c r="WZS185" s="36"/>
      <c r="WZT185" s="36"/>
      <c r="WZU185" s="36"/>
      <c r="WZV185" s="36"/>
      <c r="WZW185" s="36"/>
      <c r="WZX185" s="36"/>
      <c r="WZY185" s="36"/>
      <c r="WZZ185" s="36"/>
      <c r="XAA185" s="36"/>
      <c r="XAB185" s="36"/>
      <c r="XAC185" s="36"/>
      <c r="XAD185" s="36"/>
      <c r="XAE185" s="36"/>
      <c r="XAF185" s="36"/>
      <c r="XAG185" s="36"/>
      <c r="XAH185" s="36"/>
      <c r="XAI185" s="36"/>
      <c r="XAJ185" s="36"/>
      <c r="XAK185" s="36"/>
      <c r="XAL185" s="36"/>
      <c r="XAM185" s="36"/>
      <c r="XAN185" s="36"/>
      <c r="XAO185" s="36"/>
      <c r="XAP185" s="36"/>
      <c r="XAQ185" s="36"/>
      <c r="XAR185" s="36"/>
      <c r="XAS185" s="36"/>
      <c r="XAT185" s="36"/>
      <c r="XAU185" s="36"/>
      <c r="XAV185" s="36"/>
      <c r="XAW185" s="36"/>
      <c r="XAX185" s="36"/>
      <c r="XAY185" s="36"/>
      <c r="XAZ185" s="36"/>
      <c r="XBA185" s="36"/>
      <c r="XBB185" s="36"/>
      <c r="XBC185" s="36"/>
      <c r="XBD185" s="36"/>
      <c r="XBE185" s="36"/>
      <c r="XBF185" s="36"/>
      <c r="XBG185" s="36"/>
      <c r="XBH185" s="36"/>
      <c r="XBI185" s="36"/>
      <c r="XBJ185" s="36"/>
      <c r="XBK185" s="36"/>
      <c r="XBL185" s="36"/>
      <c r="XBM185" s="36"/>
      <c r="XBN185" s="36"/>
      <c r="XBO185" s="36"/>
      <c r="XBP185" s="36"/>
      <c r="XBQ185" s="36"/>
      <c r="XBR185" s="36"/>
      <c r="XBS185" s="36"/>
      <c r="XBT185" s="36"/>
      <c r="XBU185" s="36"/>
      <c r="XBV185" s="36"/>
      <c r="XBW185" s="36"/>
      <c r="XBX185" s="36"/>
      <c r="XBY185" s="36"/>
      <c r="XBZ185" s="36"/>
      <c r="XCA185" s="36"/>
      <c r="XCB185" s="36"/>
      <c r="XCC185" s="36"/>
      <c r="XCD185" s="36"/>
      <c r="XCE185" s="36"/>
      <c r="XCF185" s="36"/>
      <c r="XCG185" s="36"/>
      <c r="XCH185" s="36"/>
      <c r="XCI185" s="36"/>
      <c r="XCJ185" s="36"/>
      <c r="XCK185" s="36"/>
      <c r="XCL185" s="36"/>
      <c r="XCM185" s="36"/>
      <c r="XCN185" s="36"/>
      <c r="XCO185" s="36"/>
      <c r="XCP185" s="36"/>
      <c r="XCQ185" s="36"/>
      <c r="XCR185" s="36"/>
      <c r="XCS185" s="36"/>
      <c r="XCT185" s="36"/>
      <c r="XCU185" s="36"/>
      <c r="XCV185" s="36"/>
      <c r="XCW185" s="36"/>
      <c r="XCX185" s="36"/>
      <c r="XCY185" s="36"/>
      <c r="XCZ185" s="36"/>
      <c r="XDA185" s="36"/>
      <c r="XDB185" s="36"/>
      <c r="XDC185" s="36"/>
      <c r="XDD185" s="36"/>
      <c r="XDE185" s="36"/>
      <c r="XDF185" s="36"/>
      <c r="XDG185" s="36"/>
      <c r="XDH185" s="36"/>
      <c r="XDI185" s="36"/>
      <c r="XDJ185" s="36"/>
      <c r="XDK185" s="36"/>
      <c r="XDL185" s="36"/>
      <c r="XDM185" s="36"/>
      <c r="XDN185" s="36"/>
      <c r="XDO185" s="36"/>
      <c r="XDP185" s="36"/>
      <c r="XDQ185" s="36"/>
      <c r="XDR185" s="36"/>
      <c r="XDS185" s="36"/>
      <c r="XDT185" s="36"/>
      <c r="XDU185" s="36"/>
      <c r="XDV185" s="36"/>
      <c r="XDW185" s="36"/>
      <c r="XDX185" s="36"/>
      <c r="XDY185" s="36"/>
      <c r="XDZ185" s="36"/>
      <c r="XEA185" s="36"/>
      <c r="XEB185" s="36"/>
      <c r="XEC185" s="36"/>
      <c r="XED185" s="36"/>
      <c r="XEE185" s="36"/>
      <c r="XEF185" s="36"/>
      <c r="XEG185" s="36"/>
      <c r="XEH185" s="36"/>
      <c r="XEI185" s="36"/>
      <c r="XEJ185" s="36"/>
      <c r="XEK185" s="36"/>
      <c r="XEL185" s="36"/>
      <c r="XEM185" s="36"/>
      <c r="XEN185" s="36"/>
      <c r="XEO185" s="36"/>
      <c r="XEP185" s="36"/>
      <c r="XEQ185" s="36"/>
      <c r="XER185" s="36"/>
      <c r="XES185" s="36"/>
      <c r="XET185" s="36"/>
      <c r="XEU185" s="36"/>
      <c r="XEV185" s="36"/>
      <c r="XEW185" s="36"/>
      <c r="XEX185" s="36"/>
      <c r="XEY185" s="36"/>
      <c r="XEZ185" s="36"/>
      <c r="XFA185" s="36"/>
      <c r="XFB185" s="36"/>
      <c r="XFC185" s="36"/>
      <c r="XFD185" s="36"/>
    </row>
    <row r="186" customFormat="1" spans="1:16384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  <c r="JD186" s="36"/>
      <c r="JE186" s="36"/>
      <c r="JF186" s="36"/>
      <c r="JG186" s="36"/>
      <c r="JH186" s="36"/>
      <c r="JI186" s="36"/>
      <c r="JJ186" s="36"/>
      <c r="JK186" s="36"/>
      <c r="JL186" s="36"/>
      <c r="JM186" s="36"/>
      <c r="JN186" s="36"/>
      <c r="JO186" s="36"/>
      <c r="JP186" s="36"/>
      <c r="JQ186" s="36"/>
      <c r="JR186" s="36"/>
      <c r="JS186" s="36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  <c r="KD186" s="36"/>
      <c r="KE186" s="36"/>
      <c r="KF186" s="36"/>
      <c r="KG186" s="36"/>
      <c r="KH186" s="36"/>
      <c r="KI186" s="36"/>
      <c r="KJ186" s="36"/>
      <c r="KK186" s="36"/>
      <c r="KL186" s="36"/>
      <c r="KM186" s="36"/>
      <c r="KN186" s="36"/>
      <c r="KO186" s="36"/>
      <c r="KP186" s="36"/>
      <c r="KQ186" s="36"/>
      <c r="KR186" s="36"/>
      <c r="KS186" s="36"/>
      <c r="KT186" s="36"/>
      <c r="KU186" s="36"/>
      <c r="KV186" s="36"/>
      <c r="KW186" s="36"/>
      <c r="KX186" s="36"/>
      <c r="KY186" s="36"/>
      <c r="KZ186" s="36"/>
      <c r="LA186" s="36"/>
      <c r="LB186" s="36"/>
      <c r="LC186" s="36"/>
      <c r="LD186" s="36"/>
      <c r="LE186" s="36"/>
      <c r="LF186" s="36"/>
      <c r="LG186" s="36"/>
      <c r="LH186" s="36"/>
      <c r="LI186" s="36"/>
      <c r="LJ186" s="36"/>
      <c r="LK186" s="36"/>
      <c r="LL186" s="36"/>
      <c r="LM186" s="36"/>
      <c r="LN186" s="36"/>
      <c r="LO186" s="36"/>
      <c r="LP186" s="36"/>
      <c r="LQ186" s="36"/>
      <c r="LR186" s="36"/>
      <c r="LS186" s="36"/>
      <c r="LT186" s="36"/>
      <c r="LU186" s="36"/>
      <c r="LV186" s="36"/>
      <c r="LW186" s="36"/>
      <c r="LX186" s="36"/>
      <c r="LY186" s="36"/>
      <c r="LZ186" s="36"/>
      <c r="MA186" s="36"/>
      <c r="MB186" s="36"/>
      <c r="MC186" s="36"/>
      <c r="MD186" s="36"/>
      <c r="ME186" s="36"/>
      <c r="MF186" s="36"/>
      <c r="MG186" s="36"/>
      <c r="MH186" s="36"/>
      <c r="MI186" s="36"/>
      <c r="MJ186" s="36"/>
      <c r="MK186" s="36"/>
      <c r="ML186" s="36"/>
      <c r="MM186" s="36"/>
      <c r="MN186" s="36"/>
      <c r="MO186" s="36"/>
      <c r="MP186" s="36"/>
      <c r="MQ186" s="36"/>
      <c r="MR186" s="36"/>
      <c r="MS186" s="36"/>
      <c r="MT186" s="36"/>
      <c r="MU186" s="36"/>
      <c r="MV186" s="36"/>
      <c r="MW186" s="36"/>
      <c r="MX186" s="36"/>
      <c r="MY186" s="36"/>
      <c r="MZ186" s="36"/>
      <c r="NA186" s="36"/>
      <c r="NB186" s="36"/>
      <c r="NC186" s="36"/>
      <c r="ND186" s="36"/>
      <c r="NE186" s="36"/>
      <c r="NF186" s="36"/>
      <c r="NG186" s="36"/>
      <c r="NH186" s="36"/>
      <c r="NI186" s="36"/>
      <c r="NJ186" s="36"/>
      <c r="NK186" s="36"/>
      <c r="NL186" s="36"/>
      <c r="NM186" s="36"/>
      <c r="NN186" s="36"/>
      <c r="NO186" s="36"/>
      <c r="NP186" s="36"/>
      <c r="NQ186" s="36"/>
      <c r="NR186" s="36"/>
      <c r="NS186" s="36"/>
      <c r="NT186" s="36"/>
      <c r="NU186" s="36"/>
      <c r="NV186" s="36"/>
      <c r="NW186" s="36"/>
      <c r="NX186" s="36"/>
      <c r="NY186" s="36"/>
      <c r="NZ186" s="36"/>
      <c r="OA186" s="36"/>
      <c r="OB186" s="36"/>
      <c r="OC186" s="36"/>
      <c r="OD186" s="36"/>
      <c r="OE186" s="36"/>
      <c r="OF186" s="36"/>
      <c r="OG186" s="36"/>
      <c r="OH186" s="36"/>
      <c r="OI186" s="36"/>
      <c r="OJ186" s="36"/>
      <c r="OK186" s="36"/>
      <c r="OL186" s="36"/>
      <c r="OM186" s="36"/>
      <c r="ON186" s="36"/>
      <c r="OO186" s="36"/>
      <c r="OP186" s="36"/>
      <c r="OQ186" s="36"/>
      <c r="OR186" s="36"/>
      <c r="OS186" s="36"/>
      <c r="OT186" s="36"/>
      <c r="OU186" s="36"/>
      <c r="OV186" s="36"/>
      <c r="OW186" s="36"/>
      <c r="OX186" s="36"/>
      <c r="OY186" s="36"/>
      <c r="OZ186" s="36"/>
      <c r="PA186" s="36"/>
      <c r="PB186" s="36"/>
      <c r="PC186" s="36"/>
      <c r="PD186" s="36"/>
      <c r="PE186" s="36"/>
      <c r="PF186" s="36"/>
      <c r="PG186" s="36"/>
      <c r="PH186" s="36"/>
      <c r="PI186" s="36"/>
      <c r="PJ186" s="36"/>
      <c r="PK186" s="36"/>
      <c r="PL186" s="36"/>
      <c r="PM186" s="36"/>
      <c r="PN186" s="36"/>
      <c r="PO186" s="36"/>
      <c r="PP186" s="36"/>
      <c r="PQ186" s="36"/>
      <c r="PR186" s="36"/>
      <c r="PS186" s="36"/>
      <c r="PT186" s="36"/>
      <c r="PU186" s="36"/>
      <c r="PV186" s="36"/>
      <c r="PW186" s="36"/>
      <c r="PX186" s="36"/>
      <c r="PY186" s="36"/>
      <c r="PZ186" s="36"/>
      <c r="QA186" s="36"/>
      <c r="QB186" s="36"/>
      <c r="QC186" s="36"/>
      <c r="QD186" s="36"/>
      <c r="QE186" s="36"/>
      <c r="QF186" s="36"/>
      <c r="QG186" s="36"/>
      <c r="QH186" s="36"/>
      <c r="QI186" s="36"/>
      <c r="QJ186" s="36"/>
      <c r="QK186" s="36"/>
      <c r="QL186" s="36"/>
      <c r="QM186" s="36"/>
      <c r="QN186" s="36"/>
      <c r="QO186" s="36"/>
      <c r="QP186" s="36"/>
      <c r="QQ186" s="36"/>
      <c r="QR186" s="36"/>
      <c r="QS186" s="36"/>
      <c r="QT186" s="36"/>
      <c r="QU186" s="36"/>
      <c r="QV186" s="36"/>
      <c r="QW186" s="36"/>
      <c r="QX186" s="36"/>
      <c r="QY186" s="36"/>
      <c r="QZ186" s="36"/>
      <c r="RA186" s="36"/>
      <c r="RB186" s="36"/>
      <c r="RC186" s="36"/>
      <c r="RD186" s="36"/>
      <c r="RE186" s="36"/>
      <c r="RF186" s="36"/>
      <c r="RG186" s="36"/>
      <c r="RH186" s="36"/>
      <c r="RI186" s="36"/>
      <c r="RJ186" s="36"/>
      <c r="RK186" s="36"/>
      <c r="RL186" s="36"/>
      <c r="RM186" s="36"/>
      <c r="RN186" s="36"/>
      <c r="RO186" s="36"/>
      <c r="RP186" s="36"/>
      <c r="RQ186" s="36"/>
      <c r="RR186" s="36"/>
      <c r="RS186" s="36"/>
      <c r="RT186" s="36"/>
      <c r="RU186" s="36"/>
      <c r="RV186" s="36"/>
      <c r="RW186" s="36"/>
      <c r="RX186" s="36"/>
      <c r="RY186" s="36"/>
      <c r="RZ186" s="36"/>
      <c r="SA186" s="36"/>
      <c r="SB186" s="36"/>
      <c r="SC186" s="36"/>
      <c r="SD186" s="36"/>
      <c r="SE186" s="36"/>
      <c r="SF186" s="36"/>
      <c r="SG186" s="36"/>
      <c r="SH186" s="36"/>
      <c r="SI186" s="36"/>
      <c r="SJ186" s="36"/>
      <c r="SK186" s="36"/>
      <c r="SL186" s="36"/>
      <c r="SM186" s="36"/>
      <c r="SN186" s="36"/>
      <c r="SO186" s="36"/>
      <c r="SP186" s="36"/>
      <c r="SQ186" s="36"/>
      <c r="SR186" s="36"/>
      <c r="SS186" s="36"/>
      <c r="ST186" s="36"/>
      <c r="SU186" s="36"/>
      <c r="SV186" s="36"/>
      <c r="SW186" s="36"/>
      <c r="SX186" s="36"/>
      <c r="SY186" s="36"/>
      <c r="SZ186" s="36"/>
      <c r="TA186" s="36"/>
      <c r="TB186" s="36"/>
      <c r="TC186" s="36"/>
      <c r="TD186" s="36"/>
      <c r="TE186" s="36"/>
      <c r="TF186" s="36"/>
      <c r="TG186" s="36"/>
      <c r="TH186" s="36"/>
      <c r="TI186" s="36"/>
      <c r="TJ186" s="36"/>
      <c r="TK186" s="36"/>
      <c r="TL186" s="36"/>
      <c r="TM186" s="36"/>
      <c r="TN186" s="36"/>
      <c r="TO186" s="36"/>
      <c r="TP186" s="36"/>
      <c r="TQ186" s="36"/>
      <c r="TR186" s="36"/>
      <c r="TS186" s="36"/>
      <c r="TT186" s="36"/>
      <c r="TU186" s="36"/>
      <c r="TV186" s="36"/>
      <c r="TW186" s="36"/>
      <c r="TX186" s="36"/>
      <c r="TY186" s="36"/>
      <c r="TZ186" s="36"/>
      <c r="UA186" s="36"/>
      <c r="UB186" s="36"/>
      <c r="UC186" s="36"/>
      <c r="UD186" s="36"/>
      <c r="UE186" s="36"/>
      <c r="UF186" s="36"/>
      <c r="UG186" s="36"/>
      <c r="UH186" s="36"/>
      <c r="UI186" s="36"/>
      <c r="UJ186" s="36"/>
      <c r="UK186" s="36"/>
      <c r="UL186" s="36"/>
      <c r="UM186" s="36"/>
      <c r="UN186" s="36"/>
      <c r="UO186" s="36"/>
      <c r="UP186" s="36"/>
      <c r="UQ186" s="36"/>
      <c r="UR186" s="36"/>
      <c r="US186" s="36"/>
      <c r="UT186" s="36"/>
      <c r="UU186" s="36"/>
      <c r="UV186" s="36"/>
      <c r="UW186" s="36"/>
      <c r="UX186" s="36"/>
      <c r="UY186" s="36"/>
      <c r="UZ186" s="36"/>
      <c r="VA186" s="36"/>
      <c r="VB186" s="36"/>
      <c r="VC186" s="36"/>
      <c r="VD186" s="36"/>
      <c r="VE186" s="36"/>
      <c r="VF186" s="36"/>
      <c r="VG186" s="36"/>
      <c r="VH186" s="36"/>
      <c r="VI186" s="36"/>
      <c r="VJ186" s="36"/>
      <c r="VK186" s="36"/>
      <c r="VL186" s="36"/>
      <c r="VM186" s="36"/>
      <c r="VN186" s="36"/>
      <c r="VO186" s="36"/>
      <c r="VP186" s="36"/>
      <c r="VQ186" s="36"/>
      <c r="VR186" s="36"/>
      <c r="VS186" s="36"/>
      <c r="VT186" s="36"/>
      <c r="VU186" s="36"/>
      <c r="VV186" s="36"/>
      <c r="VW186" s="36"/>
      <c r="VX186" s="36"/>
      <c r="VY186" s="36"/>
      <c r="VZ186" s="36"/>
      <c r="WA186" s="36"/>
      <c r="WB186" s="36"/>
      <c r="WC186" s="36"/>
      <c r="WD186" s="36"/>
      <c r="WE186" s="36"/>
      <c r="WF186" s="36"/>
      <c r="WG186" s="36"/>
      <c r="WH186" s="36"/>
      <c r="WI186" s="36"/>
      <c r="WJ186" s="36"/>
      <c r="WK186" s="36"/>
      <c r="WL186" s="36"/>
      <c r="WM186" s="36"/>
      <c r="WN186" s="36"/>
      <c r="WO186" s="36"/>
      <c r="WP186" s="36"/>
      <c r="WQ186" s="36"/>
      <c r="WR186" s="36"/>
      <c r="WS186" s="36"/>
      <c r="WT186" s="36"/>
      <c r="WU186" s="36"/>
      <c r="WV186" s="36"/>
      <c r="WW186" s="36"/>
      <c r="WX186" s="36"/>
      <c r="WY186" s="36"/>
      <c r="WZ186" s="36"/>
      <c r="XA186" s="36"/>
      <c r="XB186" s="36"/>
      <c r="XC186" s="36"/>
      <c r="XD186" s="36"/>
      <c r="XE186" s="36"/>
      <c r="XF186" s="36"/>
      <c r="XG186" s="36"/>
      <c r="XH186" s="36"/>
      <c r="XI186" s="36"/>
      <c r="XJ186" s="36"/>
      <c r="XK186" s="36"/>
      <c r="XL186" s="36"/>
      <c r="XM186" s="36"/>
      <c r="XN186" s="36"/>
      <c r="XO186" s="36"/>
      <c r="XP186" s="36"/>
      <c r="XQ186" s="36"/>
      <c r="XR186" s="36"/>
      <c r="XS186" s="36"/>
      <c r="XT186" s="36"/>
      <c r="XU186" s="36"/>
      <c r="XV186" s="36"/>
      <c r="XW186" s="36"/>
      <c r="XX186" s="36"/>
      <c r="XY186" s="36"/>
      <c r="XZ186" s="36"/>
      <c r="YA186" s="36"/>
      <c r="YB186" s="36"/>
      <c r="YC186" s="36"/>
      <c r="YD186" s="36"/>
      <c r="YE186" s="36"/>
      <c r="YF186" s="36"/>
      <c r="YG186" s="36"/>
      <c r="YH186" s="36"/>
      <c r="YI186" s="36"/>
      <c r="YJ186" s="36"/>
      <c r="YK186" s="36"/>
      <c r="YL186" s="36"/>
      <c r="YM186" s="36"/>
      <c r="YN186" s="36"/>
      <c r="YO186" s="36"/>
      <c r="YP186" s="36"/>
      <c r="YQ186" s="36"/>
      <c r="YR186" s="36"/>
      <c r="YS186" s="36"/>
      <c r="YT186" s="36"/>
      <c r="YU186" s="36"/>
      <c r="YV186" s="36"/>
      <c r="YW186" s="36"/>
      <c r="YX186" s="36"/>
      <c r="YY186" s="36"/>
      <c r="YZ186" s="36"/>
      <c r="ZA186" s="36"/>
      <c r="ZB186" s="36"/>
      <c r="ZC186" s="36"/>
      <c r="ZD186" s="36"/>
      <c r="ZE186" s="36"/>
      <c r="ZF186" s="36"/>
      <c r="ZG186" s="36"/>
      <c r="ZH186" s="36"/>
      <c r="ZI186" s="36"/>
      <c r="ZJ186" s="36"/>
      <c r="ZK186" s="36"/>
      <c r="ZL186" s="36"/>
      <c r="ZM186" s="36"/>
      <c r="ZN186" s="36"/>
      <c r="ZO186" s="36"/>
      <c r="ZP186" s="36"/>
      <c r="ZQ186" s="36"/>
      <c r="ZR186" s="36"/>
      <c r="ZS186" s="36"/>
      <c r="ZT186" s="36"/>
      <c r="ZU186" s="36"/>
      <c r="ZV186" s="36"/>
      <c r="ZW186" s="36"/>
      <c r="ZX186" s="36"/>
      <c r="ZY186" s="36"/>
      <c r="ZZ186" s="36"/>
      <c r="AAA186" s="36"/>
      <c r="AAB186" s="36"/>
      <c r="AAC186" s="36"/>
      <c r="AAD186" s="36"/>
      <c r="AAE186" s="36"/>
      <c r="AAF186" s="36"/>
      <c r="AAG186" s="36"/>
      <c r="AAH186" s="36"/>
      <c r="AAI186" s="36"/>
      <c r="AAJ186" s="36"/>
      <c r="AAK186" s="36"/>
      <c r="AAL186" s="36"/>
      <c r="AAM186" s="36"/>
      <c r="AAN186" s="36"/>
      <c r="AAO186" s="36"/>
      <c r="AAP186" s="36"/>
      <c r="AAQ186" s="36"/>
      <c r="AAR186" s="36"/>
      <c r="AAS186" s="36"/>
      <c r="AAT186" s="36"/>
      <c r="AAU186" s="36"/>
      <c r="AAV186" s="36"/>
      <c r="AAW186" s="36"/>
      <c r="AAX186" s="36"/>
      <c r="AAY186" s="36"/>
      <c r="AAZ186" s="36"/>
      <c r="ABA186" s="36"/>
      <c r="ABB186" s="36"/>
      <c r="ABC186" s="36"/>
      <c r="ABD186" s="36"/>
      <c r="ABE186" s="36"/>
      <c r="ABF186" s="36"/>
      <c r="ABG186" s="36"/>
      <c r="ABH186" s="36"/>
      <c r="ABI186" s="36"/>
      <c r="ABJ186" s="36"/>
      <c r="ABK186" s="36"/>
      <c r="ABL186" s="36"/>
      <c r="ABM186" s="36"/>
      <c r="ABN186" s="36"/>
      <c r="ABO186" s="36"/>
      <c r="ABP186" s="36"/>
      <c r="ABQ186" s="36"/>
      <c r="ABR186" s="36"/>
      <c r="ABS186" s="36"/>
      <c r="ABT186" s="36"/>
      <c r="ABU186" s="36"/>
      <c r="ABV186" s="36"/>
      <c r="ABW186" s="36"/>
      <c r="ABX186" s="36"/>
      <c r="ABY186" s="36"/>
      <c r="ABZ186" s="36"/>
      <c r="ACA186" s="36"/>
      <c r="ACB186" s="36"/>
      <c r="ACC186" s="36"/>
      <c r="ACD186" s="36"/>
      <c r="ACE186" s="36"/>
      <c r="ACF186" s="36"/>
      <c r="ACG186" s="36"/>
      <c r="ACH186" s="36"/>
      <c r="ACI186" s="36"/>
      <c r="ACJ186" s="36"/>
      <c r="ACK186" s="36"/>
      <c r="ACL186" s="36"/>
      <c r="ACM186" s="36"/>
      <c r="ACN186" s="36"/>
      <c r="ACO186" s="36"/>
      <c r="ACP186" s="36"/>
      <c r="ACQ186" s="36"/>
      <c r="ACR186" s="36"/>
      <c r="ACS186" s="36"/>
      <c r="ACT186" s="36"/>
      <c r="ACU186" s="36"/>
      <c r="ACV186" s="36"/>
      <c r="ACW186" s="36"/>
      <c r="ACX186" s="36"/>
      <c r="ACY186" s="36"/>
      <c r="ACZ186" s="36"/>
      <c r="ADA186" s="36"/>
      <c r="ADB186" s="36"/>
      <c r="ADC186" s="36"/>
      <c r="ADD186" s="36"/>
      <c r="ADE186" s="36"/>
      <c r="ADF186" s="36"/>
      <c r="ADG186" s="36"/>
      <c r="ADH186" s="36"/>
      <c r="ADI186" s="36"/>
      <c r="ADJ186" s="36"/>
      <c r="ADK186" s="36"/>
      <c r="ADL186" s="36"/>
      <c r="ADM186" s="36"/>
      <c r="ADN186" s="36"/>
      <c r="ADO186" s="36"/>
      <c r="ADP186" s="36"/>
      <c r="ADQ186" s="36"/>
      <c r="ADR186" s="36"/>
      <c r="ADS186" s="36"/>
      <c r="ADT186" s="36"/>
      <c r="ADU186" s="36"/>
      <c r="ADV186" s="36"/>
      <c r="ADW186" s="36"/>
      <c r="ADX186" s="36"/>
      <c r="ADY186" s="36"/>
      <c r="ADZ186" s="36"/>
      <c r="AEA186" s="36"/>
      <c r="AEB186" s="36"/>
      <c r="AEC186" s="36"/>
      <c r="AED186" s="36"/>
      <c r="AEE186" s="36"/>
      <c r="AEF186" s="36"/>
      <c r="AEG186" s="36"/>
      <c r="AEH186" s="36"/>
      <c r="AEI186" s="36"/>
      <c r="AEJ186" s="36"/>
      <c r="AEK186" s="36"/>
      <c r="AEL186" s="36"/>
      <c r="AEM186" s="36"/>
      <c r="AEN186" s="36"/>
      <c r="AEO186" s="36"/>
      <c r="AEP186" s="36"/>
      <c r="AEQ186" s="36"/>
      <c r="AER186" s="36"/>
      <c r="AES186" s="36"/>
      <c r="AET186" s="36"/>
      <c r="AEU186" s="36"/>
      <c r="AEV186" s="36"/>
      <c r="AEW186" s="36"/>
      <c r="AEX186" s="36"/>
      <c r="AEY186" s="36"/>
      <c r="AEZ186" s="36"/>
      <c r="AFA186" s="36"/>
      <c r="AFB186" s="36"/>
      <c r="AFC186" s="36"/>
      <c r="AFD186" s="36"/>
      <c r="AFE186" s="36"/>
      <c r="AFF186" s="36"/>
      <c r="AFG186" s="36"/>
      <c r="AFH186" s="36"/>
      <c r="AFI186" s="36"/>
      <c r="AFJ186" s="36"/>
      <c r="AFK186" s="36"/>
      <c r="AFL186" s="36"/>
      <c r="AFM186" s="36"/>
      <c r="AFN186" s="36"/>
      <c r="AFO186" s="36"/>
      <c r="AFP186" s="36"/>
      <c r="AFQ186" s="36"/>
      <c r="AFR186" s="36"/>
      <c r="AFS186" s="36"/>
      <c r="AFT186" s="36"/>
      <c r="AFU186" s="36"/>
      <c r="AFV186" s="36"/>
      <c r="AFW186" s="36"/>
      <c r="AFX186" s="36"/>
      <c r="AFY186" s="36"/>
      <c r="AFZ186" s="36"/>
      <c r="AGA186" s="36"/>
      <c r="AGB186" s="36"/>
      <c r="AGC186" s="36"/>
      <c r="AGD186" s="36"/>
      <c r="AGE186" s="36"/>
      <c r="AGF186" s="36"/>
      <c r="AGG186" s="36"/>
      <c r="AGH186" s="36"/>
      <c r="AGI186" s="36"/>
      <c r="AGJ186" s="36"/>
      <c r="AGK186" s="36"/>
      <c r="AGL186" s="36"/>
      <c r="AGM186" s="36"/>
      <c r="AGN186" s="36"/>
      <c r="AGO186" s="36"/>
      <c r="AGP186" s="36"/>
      <c r="AGQ186" s="36"/>
      <c r="AGR186" s="36"/>
      <c r="AGS186" s="36"/>
      <c r="AGT186" s="36"/>
      <c r="AGU186" s="36"/>
      <c r="AGV186" s="36"/>
      <c r="AGW186" s="36"/>
      <c r="AGX186" s="36"/>
      <c r="AGY186" s="36"/>
      <c r="AGZ186" s="36"/>
      <c r="AHA186" s="36"/>
      <c r="AHB186" s="36"/>
      <c r="AHC186" s="36"/>
      <c r="AHD186" s="36"/>
      <c r="AHE186" s="36"/>
      <c r="AHF186" s="36"/>
      <c r="AHG186" s="36"/>
      <c r="AHH186" s="36"/>
      <c r="AHI186" s="36"/>
      <c r="AHJ186" s="36"/>
      <c r="AHK186" s="36"/>
      <c r="AHL186" s="36"/>
      <c r="AHM186" s="36"/>
      <c r="AHN186" s="36"/>
      <c r="AHO186" s="36"/>
      <c r="AHP186" s="36"/>
      <c r="AHQ186" s="36"/>
      <c r="AHR186" s="36"/>
      <c r="AHS186" s="36"/>
      <c r="AHT186" s="36"/>
      <c r="AHU186" s="36"/>
      <c r="AHV186" s="36"/>
      <c r="AHW186" s="36"/>
      <c r="AHX186" s="36"/>
      <c r="AHY186" s="36"/>
      <c r="AHZ186" s="36"/>
      <c r="AIA186" s="36"/>
      <c r="AIB186" s="36"/>
      <c r="AIC186" s="36"/>
      <c r="AID186" s="36"/>
      <c r="AIE186" s="36"/>
      <c r="AIF186" s="36"/>
      <c r="AIG186" s="36"/>
      <c r="AIH186" s="36"/>
      <c r="AII186" s="36"/>
      <c r="AIJ186" s="36"/>
      <c r="AIK186" s="36"/>
      <c r="AIL186" s="36"/>
      <c r="AIM186" s="36"/>
      <c r="AIN186" s="36"/>
      <c r="AIO186" s="36"/>
      <c r="AIP186" s="36"/>
      <c r="AIQ186" s="36"/>
      <c r="AIR186" s="36"/>
      <c r="AIS186" s="36"/>
      <c r="AIT186" s="36"/>
      <c r="AIU186" s="36"/>
      <c r="AIV186" s="36"/>
      <c r="AIW186" s="36"/>
      <c r="AIX186" s="36"/>
      <c r="AIY186" s="36"/>
      <c r="AIZ186" s="36"/>
      <c r="AJA186" s="36"/>
      <c r="AJB186" s="36"/>
      <c r="AJC186" s="36"/>
      <c r="AJD186" s="36"/>
      <c r="AJE186" s="36"/>
      <c r="AJF186" s="36"/>
      <c r="AJG186" s="36"/>
      <c r="AJH186" s="36"/>
      <c r="AJI186" s="36"/>
      <c r="AJJ186" s="36"/>
      <c r="AJK186" s="36"/>
      <c r="AJL186" s="36"/>
      <c r="AJM186" s="36"/>
      <c r="AJN186" s="36"/>
      <c r="AJO186" s="36"/>
      <c r="AJP186" s="36"/>
      <c r="AJQ186" s="36"/>
      <c r="AJR186" s="36"/>
      <c r="AJS186" s="36"/>
      <c r="AJT186" s="36"/>
      <c r="AJU186" s="36"/>
      <c r="AJV186" s="36"/>
      <c r="AJW186" s="36"/>
      <c r="AJX186" s="36"/>
      <c r="AJY186" s="36"/>
      <c r="AJZ186" s="36"/>
      <c r="AKA186" s="36"/>
      <c r="AKB186" s="36"/>
      <c r="AKC186" s="36"/>
      <c r="AKD186" s="36"/>
      <c r="AKE186" s="36"/>
      <c r="AKF186" s="36"/>
      <c r="AKG186" s="36"/>
      <c r="AKH186" s="36"/>
      <c r="AKI186" s="36"/>
      <c r="AKJ186" s="36"/>
      <c r="AKK186" s="36"/>
      <c r="AKL186" s="36"/>
      <c r="AKM186" s="36"/>
      <c r="AKN186" s="36"/>
      <c r="AKO186" s="36"/>
      <c r="AKP186" s="36"/>
      <c r="AKQ186" s="36"/>
      <c r="AKR186" s="36"/>
      <c r="AKS186" s="36"/>
      <c r="AKT186" s="36"/>
      <c r="AKU186" s="36"/>
      <c r="AKV186" s="36"/>
      <c r="AKW186" s="36"/>
      <c r="AKX186" s="36"/>
      <c r="AKY186" s="36"/>
      <c r="AKZ186" s="36"/>
      <c r="ALA186" s="36"/>
      <c r="ALB186" s="36"/>
      <c r="ALC186" s="36"/>
      <c r="ALD186" s="36"/>
      <c r="ALE186" s="36"/>
      <c r="ALF186" s="36"/>
      <c r="ALG186" s="36"/>
      <c r="ALH186" s="36"/>
      <c r="ALI186" s="36"/>
      <c r="ALJ186" s="36"/>
      <c r="ALK186" s="36"/>
      <c r="ALL186" s="36"/>
      <c r="ALM186" s="36"/>
      <c r="ALN186" s="36"/>
      <c r="ALO186" s="36"/>
      <c r="ALP186" s="36"/>
      <c r="ALQ186" s="36"/>
      <c r="ALR186" s="36"/>
      <c r="ALS186" s="36"/>
      <c r="ALT186" s="36"/>
      <c r="ALU186" s="36"/>
      <c r="ALV186" s="36"/>
      <c r="ALW186" s="36"/>
      <c r="ALX186" s="36"/>
      <c r="ALY186" s="36"/>
      <c r="ALZ186" s="36"/>
      <c r="AMA186" s="36"/>
      <c r="AMB186" s="36"/>
      <c r="AMC186" s="36"/>
      <c r="AMD186" s="36"/>
      <c r="AME186" s="36"/>
      <c r="AMF186" s="36"/>
      <c r="AMG186" s="36"/>
      <c r="AMH186" s="36"/>
      <c r="AMI186" s="36"/>
      <c r="AMJ186" s="36"/>
      <c r="AMK186" s="36"/>
      <c r="AML186" s="36"/>
      <c r="AMM186" s="36"/>
      <c r="AMN186" s="36"/>
      <c r="AMO186" s="36"/>
      <c r="AMP186" s="36"/>
      <c r="AMQ186" s="36"/>
      <c r="AMR186" s="36"/>
      <c r="AMS186" s="36"/>
      <c r="AMT186" s="36"/>
      <c r="AMU186" s="36"/>
      <c r="AMV186" s="36"/>
      <c r="AMW186" s="36"/>
      <c r="AMX186" s="36"/>
      <c r="AMY186" s="36"/>
      <c r="AMZ186" s="36"/>
      <c r="ANA186" s="36"/>
      <c r="ANB186" s="36"/>
      <c r="ANC186" s="36"/>
      <c r="AND186" s="36"/>
      <c r="ANE186" s="36"/>
      <c r="ANF186" s="36"/>
      <c r="ANG186" s="36"/>
      <c r="ANH186" s="36"/>
      <c r="ANI186" s="36"/>
      <c r="ANJ186" s="36"/>
      <c r="ANK186" s="36"/>
      <c r="ANL186" s="36"/>
      <c r="ANM186" s="36"/>
      <c r="ANN186" s="36"/>
      <c r="ANO186" s="36"/>
      <c r="ANP186" s="36"/>
      <c r="ANQ186" s="36"/>
      <c r="ANR186" s="36"/>
      <c r="ANS186" s="36"/>
      <c r="ANT186" s="36"/>
      <c r="ANU186" s="36"/>
      <c r="ANV186" s="36"/>
      <c r="ANW186" s="36"/>
      <c r="ANX186" s="36"/>
      <c r="ANY186" s="36"/>
      <c r="ANZ186" s="36"/>
      <c r="AOA186" s="36"/>
      <c r="AOB186" s="36"/>
      <c r="AOC186" s="36"/>
      <c r="AOD186" s="36"/>
      <c r="AOE186" s="36"/>
      <c r="AOF186" s="36"/>
      <c r="AOG186" s="36"/>
      <c r="AOH186" s="36"/>
      <c r="AOI186" s="36"/>
      <c r="AOJ186" s="36"/>
      <c r="AOK186" s="36"/>
      <c r="AOL186" s="36"/>
      <c r="AOM186" s="36"/>
      <c r="AON186" s="36"/>
      <c r="AOO186" s="36"/>
      <c r="AOP186" s="36"/>
      <c r="AOQ186" s="36"/>
      <c r="AOR186" s="36"/>
      <c r="AOS186" s="36"/>
      <c r="AOT186" s="36"/>
      <c r="AOU186" s="36"/>
      <c r="AOV186" s="36"/>
      <c r="AOW186" s="36"/>
      <c r="AOX186" s="36"/>
      <c r="AOY186" s="36"/>
      <c r="AOZ186" s="36"/>
      <c r="APA186" s="36"/>
      <c r="APB186" s="36"/>
      <c r="APC186" s="36"/>
      <c r="APD186" s="36"/>
      <c r="APE186" s="36"/>
      <c r="APF186" s="36"/>
      <c r="APG186" s="36"/>
      <c r="APH186" s="36"/>
      <c r="API186" s="36"/>
      <c r="APJ186" s="36"/>
      <c r="APK186" s="36"/>
      <c r="APL186" s="36"/>
      <c r="APM186" s="36"/>
      <c r="APN186" s="36"/>
      <c r="APO186" s="36"/>
      <c r="APP186" s="36"/>
      <c r="APQ186" s="36"/>
      <c r="APR186" s="36"/>
      <c r="APS186" s="36"/>
      <c r="APT186" s="36"/>
      <c r="APU186" s="36"/>
      <c r="APV186" s="36"/>
      <c r="APW186" s="36"/>
      <c r="APX186" s="36"/>
      <c r="APY186" s="36"/>
      <c r="APZ186" s="36"/>
      <c r="AQA186" s="36"/>
      <c r="AQB186" s="36"/>
      <c r="AQC186" s="36"/>
      <c r="AQD186" s="36"/>
      <c r="AQE186" s="36"/>
      <c r="AQF186" s="36"/>
      <c r="AQG186" s="36"/>
      <c r="AQH186" s="36"/>
      <c r="AQI186" s="36"/>
      <c r="AQJ186" s="36"/>
      <c r="AQK186" s="36"/>
      <c r="AQL186" s="36"/>
      <c r="AQM186" s="36"/>
      <c r="AQN186" s="36"/>
      <c r="AQO186" s="36"/>
      <c r="AQP186" s="36"/>
      <c r="AQQ186" s="36"/>
      <c r="AQR186" s="36"/>
      <c r="AQS186" s="36"/>
      <c r="AQT186" s="36"/>
      <c r="AQU186" s="36"/>
      <c r="AQV186" s="36"/>
      <c r="AQW186" s="36"/>
      <c r="AQX186" s="36"/>
      <c r="AQY186" s="36"/>
      <c r="AQZ186" s="36"/>
      <c r="ARA186" s="36"/>
      <c r="ARB186" s="36"/>
      <c r="ARC186" s="36"/>
      <c r="ARD186" s="36"/>
      <c r="ARE186" s="36"/>
      <c r="ARF186" s="36"/>
      <c r="ARG186" s="36"/>
      <c r="ARH186" s="36"/>
      <c r="ARI186" s="36"/>
      <c r="ARJ186" s="36"/>
      <c r="ARK186" s="36"/>
      <c r="ARL186" s="36"/>
      <c r="ARM186" s="36"/>
      <c r="ARN186" s="36"/>
      <c r="ARO186" s="36"/>
      <c r="ARP186" s="36"/>
      <c r="ARQ186" s="36"/>
      <c r="ARR186" s="36"/>
      <c r="ARS186" s="36"/>
      <c r="ART186" s="36"/>
      <c r="ARU186" s="36"/>
      <c r="ARV186" s="36"/>
      <c r="ARW186" s="36"/>
      <c r="ARX186" s="36"/>
      <c r="ARY186" s="36"/>
      <c r="ARZ186" s="36"/>
      <c r="ASA186" s="36"/>
      <c r="ASB186" s="36"/>
      <c r="ASC186" s="36"/>
      <c r="ASD186" s="36"/>
      <c r="ASE186" s="36"/>
      <c r="ASF186" s="36"/>
      <c r="ASG186" s="36"/>
      <c r="ASH186" s="36"/>
      <c r="ASI186" s="36"/>
      <c r="ASJ186" s="36"/>
      <c r="ASK186" s="36"/>
      <c r="ASL186" s="36"/>
      <c r="ASM186" s="36"/>
      <c r="ASN186" s="36"/>
      <c r="ASO186" s="36"/>
      <c r="ASP186" s="36"/>
      <c r="ASQ186" s="36"/>
      <c r="ASR186" s="36"/>
      <c r="ASS186" s="36"/>
      <c r="AST186" s="36"/>
      <c r="ASU186" s="36"/>
      <c r="ASV186" s="36"/>
      <c r="ASW186" s="36"/>
      <c r="ASX186" s="36"/>
      <c r="ASY186" s="36"/>
      <c r="ASZ186" s="36"/>
      <c r="ATA186" s="36"/>
      <c r="ATB186" s="36"/>
      <c r="ATC186" s="36"/>
      <c r="ATD186" s="36"/>
      <c r="ATE186" s="36"/>
      <c r="ATF186" s="36"/>
      <c r="ATG186" s="36"/>
      <c r="ATH186" s="36"/>
      <c r="ATI186" s="36"/>
      <c r="ATJ186" s="36"/>
      <c r="ATK186" s="36"/>
      <c r="ATL186" s="36"/>
      <c r="ATM186" s="36"/>
      <c r="ATN186" s="36"/>
      <c r="ATO186" s="36"/>
      <c r="ATP186" s="36"/>
      <c r="ATQ186" s="36"/>
      <c r="ATR186" s="36"/>
      <c r="ATS186" s="36"/>
      <c r="ATT186" s="36"/>
      <c r="ATU186" s="36"/>
      <c r="ATV186" s="36"/>
      <c r="ATW186" s="36"/>
      <c r="ATX186" s="36"/>
      <c r="ATY186" s="36"/>
      <c r="ATZ186" s="36"/>
      <c r="AUA186" s="36"/>
      <c r="AUB186" s="36"/>
      <c r="AUC186" s="36"/>
      <c r="AUD186" s="36"/>
      <c r="AUE186" s="36"/>
      <c r="AUF186" s="36"/>
      <c r="AUG186" s="36"/>
      <c r="AUH186" s="36"/>
      <c r="AUI186" s="36"/>
      <c r="AUJ186" s="36"/>
      <c r="AUK186" s="36"/>
      <c r="AUL186" s="36"/>
      <c r="AUM186" s="36"/>
      <c r="AUN186" s="36"/>
      <c r="AUO186" s="36"/>
      <c r="AUP186" s="36"/>
      <c r="AUQ186" s="36"/>
      <c r="AUR186" s="36"/>
      <c r="AUS186" s="36"/>
      <c r="AUT186" s="36"/>
      <c r="AUU186" s="36"/>
      <c r="AUV186" s="36"/>
      <c r="AUW186" s="36"/>
      <c r="AUX186" s="36"/>
      <c r="AUY186" s="36"/>
      <c r="AUZ186" s="36"/>
      <c r="AVA186" s="36"/>
      <c r="AVB186" s="36"/>
      <c r="AVC186" s="36"/>
      <c r="AVD186" s="36"/>
      <c r="AVE186" s="36"/>
      <c r="AVF186" s="36"/>
      <c r="AVG186" s="36"/>
      <c r="AVH186" s="36"/>
      <c r="AVI186" s="36"/>
      <c r="AVJ186" s="36"/>
      <c r="AVK186" s="36"/>
      <c r="AVL186" s="36"/>
      <c r="AVM186" s="36"/>
      <c r="AVN186" s="36"/>
      <c r="AVO186" s="36"/>
      <c r="AVP186" s="36"/>
      <c r="AVQ186" s="36"/>
      <c r="AVR186" s="36"/>
      <c r="AVS186" s="36"/>
      <c r="AVT186" s="36"/>
      <c r="AVU186" s="36"/>
      <c r="AVV186" s="36"/>
      <c r="AVW186" s="36"/>
      <c r="AVX186" s="36"/>
      <c r="AVY186" s="36"/>
      <c r="AVZ186" s="36"/>
      <c r="AWA186" s="36"/>
      <c r="AWB186" s="36"/>
      <c r="AWC186" s="36"/>
      <c r="AWD186" s="36"/>
      <c r="AWE186" s="36"/>
      <c r="AWF186" s="36"/>
      <c r="AWG186" s="36"/>
      <c r="AWH186" s="36"/>
      <c r="AWI186" s="36"/>
      <c r="AWJ186" s="36"/>
      <c r="AWK186" s="36"/>
      <c r="AWL186" s="36"/>
      <c r="AWM186" s="36"/>
      <c r="AWN186" s="36"/>
      <c r="AWO186" s="36"/>
      <c r="AWP186" s="36"/>
      <c r="AWQ186" s="36"/>
      <c r="AWR186" s="36"/>
      <c r="AWS186" s="36"/>
      <c r="AWT186" s="36"/>
      <c r="AWU186" s="36"/>
      <c r="AWV186" s="36"/>
      <c r="AWW186" s="36"/>
      <c r="AWX186" s="36"/>
      <c r="AWY186" s="36"/>
      <c r="AWZ186" s="36"/>
      <c r="AXA186" s="36"/>
      <c r="AXB186" s="36"/>
      <c r="AXC186" s="36"/>
      <c r="AXD186" s="36"/>
      <c r="AXE186" s="36"/>
      <c r="AXF186" s="36"/>
      <c r="AXG186" s="36"/>
      <c r="AXH186" s="36"/>
      <c r="AXI186" s="36"/>
      <c r="AXJ186" s="36"/>
      <c r="AXK186" s="36"/>
      <c r="AXL186" s="36"/>
      <c r="AXM186" s="36"/>
      <c r="AXN186" s="36"/>
      <c r="AXO186" s="36"/>
      <c r="AXP186" s="36"/>
      <c r="AXQ186" s="36"/>
      <c r="AXR186" s="36"/>
      <c r="AXS186" s="36"/>
      <c r="AXT186" s="36"/>
      <c r="AXU186" s="36"/>
      <c r="AXV186" s="36"/>
      <c r="AXW186" s="36"/>
      <c r="AXX186" s="36"/>
      <c r="AXY186" s="36"/>
      <c r="AXZ186" s="36"/>
      <c r="AYA186" s="36"/>
      <c r="AYB186" s="36"/>
      <c r="AYC186" s="36"/>
      <c r="AYD186" s="36"/>
      <c r="AYE186" s="36"/>
      <c r="AYF186" s="36"/>
      <c r="AYG186" s="36"/>
      <c r="AYH186" s="36"/>
      <c r="AYI186" s="36"/>
      <c r="AYJ186" s="36"/>
      <c r="AYK186" s="36"/>
      <c r="AYL186" s="36"/>
      <c r="AYM186" s="36"/>
      <c r="AYN186" s="36"/>
      <c r="AYO186" s="36"/>
      <c r="AYP186" s="36"/>
      <c r="AYQ186" s="36"/>
      <c r="AYR186" s="36"/>
      <c r="AYS186" s="36"/>
      <c r="AYT186" s="36"/>
      <c r="AYU186" s="36"/>
      <c r="AYV186" s="36"/>
      <c r="AYW186" s="36"/>
      <c r="AYX186" s="36"/>
      <c r="AYY186" s="36"/>
      <c r="AYZ186" s="36"/>
      <c r="AZA186" s="36"/>
      <c r="AZB186" s="36"/>
      <c r="AZC186" s="36"/>
      <c r="AZD186" s="36"/>
      <c r="AZE186" s="36"/>
      <c r="AZF186" s="36"/>
      <c r="AZG186" s="36"/>
      <c r="AZH186" s="36"/>
      <c r="AZI186" s="36"/>
      <c r="AZJ186" s="36"/>
      <c r="AZK186" s="36"/>
      <c r="AZL186" s="36"/>
      <c r="AZM186" s="36"/>
      <c r="AZN186" s="36"/>
      <c r="AZO186" s="36"/>
      <c r="AZP186" s="36"/>
      <c r="AZQ186" s="36"/>
      <c r="AZR186" s="36"/>
      <c r="AZS186" s="36"/>
      <c r="AZT186" s="36"/>
      <c r="AZU186" s="36"/>
      <c r="AZV186" s="36"/>
      <c r="AZW186" s="36"/>
      <c r="AZX186" s="36"/>
      <c r="AZY186" s="36"/>
      <c r="AZZ186" s="36"/>
      <c r="BAA186" s="36"/>
      <c r="BAB186" s="36"/>
      <c r="BAC186" s="36"/>
      <c r="BAD186" s="36"/>
      <c r="BAE186" s="36"/>
      <c r="BAF186" s="36"/>
      <c r="BAG186" s="36"/>
      <c r="BAH186" s="36"/>
      <c r="BAI186" s="36"/>
      <c r="BAJ186" s="36"/>
      <c r="BAK186" s="36"/>
      <c r="BAL186" s="36"/>
      <c r="BAM186" s="36"/>
      <c r="BAN186" s="36"/>
      <c r="BAO186" s="36"/>
      <c r="BAP186" s="36"/>
      <c r="BAQ186" s="36"/>
      <c r="BAR186" s="36"/>
      <c r="BAS186" s="36"/>
      <c r="BAT186" s="36"/>
      <c r="BAU186" s="36"/>
      <c r="BAV186" s="36"/>
      <c r="BAW186" s="36"/>
      <c r="BAX186" s="36"/>
      <c r="BAY186" s="36"/>
      <c r="BAZ186" s="36"/>
      <c r="BBA186" s="36"/>
      <c r="BBB186" s="36"/>
      <c r="BBC186" s="36"/>
      <c r="BBD186" s="36"/>
      <c r="BBE186" s="36"/>
      <c r="BBF186" s="36"/>
      <c r="BBG186" s="36"/>
      <c r="BBH186" s="36"/>
      <c r="BBI186" s="36"/>
      <c r="BBJ186" s="36"/>
      <c r="BBK186" s="36"/>
      <c r="BBL186" s="36"/>
      <c r="BBM186" s="36"/>
      <c r="BBN186" s="36"/>
      <c r="BBO186" s="36"/>
      <c r="BBP186" s="36"/>
      <c r="BBQ186" s="36"/>
      <c r="BBR186" s="36"/>
      <c r="BBS186" s="36"/>
      <c r="BBT186" s="36"/>
      <c r="BBU186" s="36"/>
      <c r="BBV186" s="36"/>
      <c r="BBW186" s="36"/>
      <c r="BBX186" s="36"/>
      <c r="BBY186" s="36"/>
      <c r="BBZ186" s="36"/>
      <c r="BCA186" s="36"/>
      <c r="BCB186" s="36"/>
      <c r="BCC186" s="36"/>
      <c r="BCD186" s="36"/>
      <c r="BCE186" s="36"/>
      <c r="BCF186" s="36"/>
      <c r="BCG186" s="36"/>
      <c r="BCH186" s="36"/>
      <c r="BCI186" s="36"/>
      <c r="BCJ186" s="36"/>
      <c r="BCK186" s="36"/>
      <c r="BCL186" s="36"/>
      <c r="BCM186" s="36"/>
      <c r="BCN186" s="36"/>
      <c r="BCO186" s="36"/>
      <c r="BCP186" s="36"/>
      <c r="BCQ186" s="36"/>
      <c r="BCR186" s="36"/>
      <c r="BCS186" s="36"/>
      <c r="BCT186" s="36"/>
      <c r="BCU186" s="36"/>
      <c r="BCV186" s="36"/>
      <c r="BCW186" s="36"/>
      <c r="BCX186" s="36"/>
      <c r="BCY186" s="36"/>
      <c r="BCZ186" s="36"/>
      <c r="BDA186" s="36"/>
      <c r="BDB186" s="36"/>
      <c r="BDC186" s="36"/>
      <c r="BDD186" s="36"/>
      <c r="BDE186" s="36"/>
      <c r="BDF186" s="36"/>
      <c r="BDG186" s="36"/>
      <c r="BDH186" s="36"/>
      <c r="BDI186" s="36"/>
      <c r="BDJ186" s="36"/>
      <c r="BDK186" s="36"/>
      <c r="BDL186" s="36"/>
      <c r="BDM186" s="36"/>
      <c r="BDN186" s="36"/>
      <c r="BDO186" s="36"/>
      <c r="BDP186" s="36"/>
      <c r="BDQ186" s="36"/>
      <c r="BDR186" s="36"/>
      <c r="BDS186" s="36"/>
      <c r="BDT186" s="36"/>
      <c r="BDU186" s="36"/>
      <c r="BDV186" s="36"/>
      <c r="BDW186" s="36"/>
      <c r="BDX186" s="36"/>
      <c r="BDY186" s="36"/>
      <c r="BDZ186" s="36"/>
      <c r="BEA186" s="36"/>
      <c r="BEB186" s="36"/>
      <c r="BEC186" s="36"/>
      <c r="BED186" s="36"/>
      <c r="BEE186" s="36"/>
      <c r="BEF186" s="36"/>
      <c r="BEG186" s="36"/>
      <c r="BEH186" s="36"/>
      <c r="BEI186" s="36"/>
      <c r="BEJ186" s="36"/>
      <c r="BEK186" s="36"/>
      <c r="BEL186" s="36"/>
      <c r="BEM186" s="36"/>
      <c r="BEN186" s="36"/>
      <c r="BEO186" s="36"/>
      <c r="BEP186" s="36"/>
      <c r="BEQ186" s="36"/>
      <c r="BER186" s="36"/>
      <c r="BES186" s="36"/>
      <c r="BET186" s="36"/>
      <c r="BEU186" s="36"/>
      <c r="BEV186" s="36"/>
      <c r="BEW186" s="36"/>
      <c r="BEX186" s="36"/>
      <c r="BEY186" s="36"/>
      <c r="BEZ186" s="36"/>
      <c r="BFA186" s="36"/>
      <c r="BFB186" s="36"/>
      <c r="BFC186" s="36"/>
      <c r="BFD186" s="36"/>
      <c r="BFE186" s="36"/>
      <c r="BFF186" s="36"/>
      <c r="BFG186" s="36"/>
      <c r="BFH186" s="36"/>
      <c r="BFI186" s="36"/>
      <c r="BFJ186" s="36"/>
      <c r="BFK186" s="36"/>
      <c r="BFL186" s="36"/>
      <c r="BFM186" s="36"/>
      <c r="BFN186" s="36"/>
      <c r="BFO186" s="36"/>
      <c r="BFP186" s="36"/>
      <c r="BFQ186" s="36"/>
      <c r="BFR186" s="36"/>
      <c r="BFS186" s="36"/>
      <c r="BFT186" s="36"/>
      <c r="BFU186" s="36"/>
      <c r="BFV186" s="36"/>
      <c r="BFW186" s="36"/>
      <c r="BFX186" s="36"/>
      <c r="BFY186" s="36"/>
      <c r="BFZ186" s="36"/>
      <c r="BGA186" s="36"/>
      <c r="BGB186" s="36"/>
      <c r="BGC186" s="36"/>
      <c r="BGD186" s="36"/>
      <c r="BGE186" s="36"/>
      <c r="BGF186" s="36"/>
      <c r="BGG186" s="36"/>
      <c r="BGH186" s="36"/>
      <c r="BGI186" s="36"/>
      <c r="BGJ186" s="36"/>
      <c r="BGK186" s="36"/>
      <c r="BGL186" s="36"/>
      <c r="BGM186" s="36"/>
      <c r="BGN186" s="36"/>
      <c r="BGO186" s="36"/>
      <c r="BGP186" s="36"/>
      <c r="BGQ186" s="36"/>
      <c r="BGR186" s="36"/>
      <c r="BGS186" s="36"/>
      <c r="BGT186" s="36"/>
      <c r="BGU186" s="36"/>
      <c r="BGV186" s="36"/>
      <c r="BGW186" s="36"/>
      <c r="BGX186" s="36"/>
      <c r="BGY186" s="36"/>
      <c r="BGZ186" s="36"/>
      <c r="BHA186" s="36"/>
      <c r="BHB186" s="36"/>
      <c r="BHC186" s="36"/>
      <c r="BHD186" s="36"/>
      <c r="BHE186" s="36"/>
      <c r="BHF186" s="36"/>
      <c r="BHG186" s="36"/>
      <c r="BHH186" s="36"/>
      <c r="BHI186" s="36"/>
      <c r="BHJ186" s="36"/>
      <c r="BHK186" s="36"/>
      <c r="BHL186" s="36"/>
      <c r="BHM186" s="36"/>
      <c r="BHN186" s="36"/>
      <c r="BHO186" s="36"/>
      <c r="BHP186" s="36"/>
      <c r="BHQ186" s="36"/>
      <c r="BHR186" s="36"/>
      <c r="BHS186" s="36"/>
      <c r="BHT186" s="36"/>
      <c r="BHU186" s="36"/>
      <c r="BHV186" s="36"/>
      <c r="BHW186" s="36"/>
      <c r="BHX186" s="36"/>
      <c r="BHY186" s="36"/>
      <c r="BHZ186" s="36"/>
      <c r="BIA186" s="36"/>
      <c r="BIB186" s="36"/>
      <c r="BIC186" s="36"/>
      <c r="BID186" s="36"/>
      <c r="BIE186" s="36"/>
      <c r="BIF186" s="36"/>
      <c r="BIG186" s="36"/>
      <c r="BIH186" s="36"/>
      <c r="BII186" s="36"/>
      <c r="BIJ186" s="36"/>
      <c r="BIK186" s="36"/>
      <c r="BIL186" s="36"/>
      <c r="BIM186" s="36"/>
      <c r="BIN186" s="36"/>
      <c r="BIO186" s="36"/>
      <c r="BIP186" s="36"/>
      <c r="BIQ186" s="36"/>
      <c r="BIR186" s="36"/>
      <c r="BIS186" s="36"/>
      <c r="BIT186" s="36"/>
      <c r="BIU186" s="36"/>
      <c r="BIV186" s="36"/>
      <c r="BIW186" s="36"/>
      <c r="BIX186" s="36"/>
      <c r="BIY186" s="36"/>
      <c r="BIZ186" s="36"/>
      <c r="BJA186" s="36"/>
      <c r="BJB186" s="36"/>
      <c r="BJC186" s="36"/>
      <c r="BJD186" s="36"/>
      <c r="BJE186" s="36"/>
      <c r="BJF186" s="36"/>
      <c r="BJG186" s="36"/>
      <c r="BJH186" s="36"/>
      <c r="BJI186" s="36"/>
      <c r="BJJ186" s="36"/>
      <c r="BJK186" s="36"/>
      <c r="BJL186" s="36"/>
      <c r="BJM186" s="36"/>
      <c r="BJN186" s="36"/>
      <c r="BJO186" s="36"/>
      <c r="BJP186" s="36"/>
      <c r="BJQ186" s="36"/>
      <c r="BJR186" s="36"/>
      <c r="BJS186" s="36"/>
      <c r="BJT186" s="36"/>
      <c r="BJU186" s="36"/>
      <c r="BJV186" s="36"/>
      <c r="BJW186" s="36"/>
      <c r="BJX186" s="36"/>
      <c r="BJY186" s="36"/>
      <c r="BJZ186" s="36"/>
      <c r="BKA186" s="36"/>
      <c r="BKB186" s="36"/>
      <c r="BKC186" s="36"/>
      <c r="BKD186" s="36"/>
      <c r="BKE186" s="36"/>
      <c r="BKF186" s="36"/>
      <c r="BKG186" s="36"/>
      <c r="BKH186" s="36"/>
      <c r="BKI186" s="36"/>
      <c r="BKJ186" s="36"/>
      <c r="BKK186" s="36"/>
      <c r="BKL186" s="36"/>
      <c r="BKM186" s="36"/>
      <c r="BKN186" s="36"/>
      <c r="BKO186" s="36"/>
      <c r="BKP186" s="36"/>
      <c r="BKQ186" s="36"/>
      <c r="BKR186" s="36"/>
      <c r="BKS186" s="36"/>
      <c r="BKT186" s="36"/>
      <c r="BKU186" s="36"/>
      <c r="BKV186" s="36"/>
      <c r="BKW186" s="36"/>
      <c r="BKX186" s="36"/>
      <c r="BKY186" s="36"/>
      <c r="BKZ186" s="36"/>
      <c r="BLA186" s="36"/>
      <c r="BLB186" s="36"/>
      <c r="BLC186" s="36"/>
      <c r="BLD186" s="36"/>
      <c r="BLE186" s="36"/>
      <c r="BLF186" s="36"/>
      <c r="BLG186" s="36"/>
      <c r="BLH186" s="36"/>
      <c r="BLI186" s="36"/>
      <c r="BLJ186" s="36"/>
      <c r="BLK186" s="36"/>
      <c r="BLL186" s="36"/>
      <c r="BLM186" s="36"/>
      <c r="BLN186" s="36"/>
      <c r="BLO186" s="36"/>
      <c r="BLP186" s="36"/>
      <c r="BLQ186" s="36"/>
      <c r="BLR186" s="36"/>
      <c r="BLS186" s="36"/>
      <c r="BLT186" s="36"/>
      <c r="BLU186" s="36"/>
      <c r="BLV186" s="36"/>
      <c r="BLW186" s="36"/>
      <c r="BLX186" s="36"/>
      <c r="BLY186" s="36"/>
      <c r="BLZ186" s="36"/>
      <c r="BMA186" s="36"/>
      <c r="BMB186" s="36"/>
      <c r="BMC186" s="36"/>
      <c r="BMD186" s="36"/>
      <c r="BME186" s="36"/>
      <c r="BMF186" s="36"/>
      <c r="BMG186" s="36"/>
      <c r="BMH186" s="36"/>
      <c r="BMI186" s="36"/>
      <c r="BMJ186" s="36"/>
      <c r="BMK186" s="36"/>
      <c r="BML186" s="36"/>
      <c r="BMM186" s="36"/>
      <c r="BMN186" s="36"/>
      <c r="BMO186" s="36"/>
      <c r="BMP186" s="36"/>
      <c r="BMQ186" s="36"/>
      <c r="BMR186" s="36"/>
      <c r="BMS186" s="36"/>
      <c r="BMT186" s="36"/>
      <c r="BMU186" s="36"/>
      <c r="BMV186" s="36"/>
      <c r="BMW186" s="36"/>
      <c r="BMX186" s="36"/>
      <c r="BMY186" s="36"/>
      <c r="BMZ186" s="36"/>
      <c r="BNA186" s="36"/>
      <c r="BNB186" s="36"/>
      <c r="BNC186" s="36"/>
      <c r="BND186" s="36"/>
      <c r="BNE186" s="36"/>
      <c r="BNF186" s="36"/>
      <c r="BNG186" s="36"/>
      <c r="BNH186" s="36"/>
      <c r="BNI186" s="36"/>
      <c r="BNJ186" s="36"/>
      <c r="BNK186" s="36"/>
      <c r="BNL186" s="36"/>
      <c r="BNM186" s="36"/>
      <c r="BNN186" s="36"/>
      <c r="BNO186" s="36"/>
      <c r="BNP186" s="36"/>
      <c r="BNQ186" s="36"/>
      <c r="BNR186" s="36"/>
      <c r="BNS186" s="36"/>
      <c r="BNT186" s="36"/>
      <c r="BNU186" s="36"/>
      <c r="BNV186" s="36"/>
      <c r="BNW186" s="36"/>
      <c r="BNX186" s="36"/>
      <c r="BNY186" s="36"/>
      <c r="BNZ186" s="36"/>
      <c r="BOA186" s="36"/>
      <c r="BOB186" s="36"/>
      <c r="BOC186" s="36"/>
      <c r="BOD186" s="36"/>
      <c r="BOE186" s="36"/>
      <c r="BOF186" s="36"/>
      <c r="BOG186" s="36"/>
      <c r="BOH186" s="36"/>
      <c r="BOI186" s="36"/>
      <c r="BOJ186" s="36"/>
      <c r="BOK186" s="36"/>
      <c r="BOL186" s="36"/>
      <c r="BOM186" s="36"/>
      <c r="BON186" s="36"/>
      <c r="BOO186" s="36"/>
      <c r="BOP186" s="36"/>
      <c r="BOQ186" s="36"/>
      <c r="BOR186" s="36"/>
      <c r="BOS186" s="36"/>
      <c r="BOT186" s="36"/>
      <c r="BOU186" s="36"/>
      <c r="BOV186" s="36"/>
      <c r="BOW186" s="36"/>
      <c r="BOX186" s="36"/>
      <c r="BOY186" s="36"/>
      <c r="BOZ186" s="36"/>
      <c r="BPA186" s="36"/>
      <c r="BPB186" s="36"/>
      <c r="BPC186" s="36"/>
      <c r="BPD186" s="36"/>
      <c r="BPE186" s="36"/>
      <c r="BPF186" s="36"/>
      <c r="BPG186" s="36"/>
      <c r="BPH186" s="36"/>
      <c r="BPI186" s="36"/>
      <c r="BPJ186" s="36"/>
      <c r="BPK186" s="36"/>
      <c r="BPL186" s="36"/>
      <c r="BPM186" s="36"/>
      <c r="BPN186" s="36"/>
      <c r="BPO186" s="36"/>
      <c r="BPP186" s="36"/>
      <c r="BPQ186" s="36"/>
      <c r="BPR186" s="36"/>
      <c r="BPS186" s="36"/>
      <c r="BPT186" s="36"/>
      <c r="BPU186" s="36"/>
      <c r="BPV186" s="36"/>
      <c r="BPW186" s="36"/>
      <c r="BPX186" s="36"/>
      <c r="BPY186" s="36"/>
      <c r="BPZ186" s="36"/>
      <c r="BQA186" s="36"/>
      <c r="BQB186" s="36"/>
      <c r="BQC186" s="36"/>
      <c r="BQD186" s="36"/>
      <c r="BQE186" s="36"/>
      <c r="BQF186" s="36"/>
      <c r="BQG186" s="36"/>
      <c r="BQH186" s="36"/>
      <c r="BQI186" s="36"/>
      <c r="BQJ186" s="36"/>
      <c r="BQK186" s="36"/>
      <c r="BQL186" s="36"/>
      <c r="BQM186" s="36"/>
      <c r="BQN186" s="36"/>
      <c r="BQO186" s="36"/>
      <c r="BQP186" s="36"/>
      <c r="BQQ186" s="36"/>
      <c r="BQR186" s="36"/>
      <c r="BQS186" s="36"/>
      <c r="BQT186" s="36"/>
      <c r="BQU186" s="36"/>
      <c r="BQV186" s="36"/>
      <c r="BQW186" s="36"/>
      <c r="BQX186" s="36"/>
      <c r="BQY186" s="36"/>
      <c r="BQZ186" s="36"/>
      <c r="BRA186" s="36"/>
      <c r="BRB186" s="36"/>
      <c r="BRC186" s="36"/>
      <c r="BRD186" s="36"/>
      <c r="BRE186" s="36"/>
      <c r="BRF186" s="36"/>
      <c r="BRG186" s="36"/>
      <c r="BRH186" s="36"/>
      <c r="BRI186" s="36"/>
      <c r="BRJ186" s="36"/>
      <c r="BRK186" s="36"/>
      <c r="BRL186" s="36"/>
      <c r="BRM186" s="36"/>
      <c r="BRN186" s="36"/>
      <c r="BRO186" s="36"/>
      <c r="BRP186" s="36"/>
      <c r="BRQ186" s="36"/>
      <c r="BRR186" s="36"/>
      <c r="BRS186" s="36"/>
      <c r="BRT186" s="36"/>
      <c r="BRU186" s="36"/>
      <c r="BRV186" s="36"/>
      <c r="BRW186" s="36"/>
      <c r="BRX186" s="36"/>
      <c r="BRY186" s="36"/>
      <c r="BRZ186" s="36"/>
      <c r="BSA186" s="36"/>
      <c r="BSB186" s="36"/>
      <c r="BSC186" s="36"/>
      <c r="BSD186" s="36"/>
      <c r="BSE186" s="36"/>
      <c r="BSF186" s="36"/>
      <c r="BSG186" s="36"/>
      <c r="BSH186" s="36"/>
      <c r="BSI186" s="36"/>
      <c r="BSJ186" s="36"/>
      <c r="BSK186" s="36"/>
      <c r="BSL186" s="36"/>
      <c r="BSM186" s="36"/>
      <c r="BSN186" s="36"/>
      <c r="BSO186" s="36"/>
      <c r="BSP186" s="36"/>
      <c r="BSQ186" s="36"/>
      <c r="BSR186" s="36"/>
      <c r="BSS186" s="36"/>
      <c r="BST186" s="36"/>
      <c r="BSU186" s="36"/>
      <c r="BSV186" s="36"/>
      <c r="BSW186" s="36"/>
      <c r="BSX186" s="36"/>
      <c r="BSY186" s="36"/>
      <c r="BSZ186" s="36"/>
      <c r="BTA186" s="36"/>
      <c r="BTB186" s="36"/>
      <c r="BTC186" s="36"/>
      <c r="BTD186" s="36"/>
      <c r="BTE186" s="36"/>
      <c r="BTF186" s="36"/>
      <c r="BTG186" s="36"/>
      <c r="BTH186" s="36"/>
      <c r="BTI186" s="36"/>
      <c r="BTJ186" s="36"/>
      <c r="BTK186" s="36"/>
      <c r="BTL186" s="36"/>
      <c r="BTM186" s="36"/>
      <c r="BTN186" s="36"/>
      <c r="BTO186" s="36"/>
      <c r="BTP186" s="36"/>
      <c r="BTQ186" s="36"/>
      <c r="BTR186" s="36"/>
      <c r="BTS186" s="36"/>
      <c r="BTT186" s="36"/>
      <c r="BTU186" s="36"/>
      <c r="BTV186" s="36"/>
      <c r="BTW186" s="36"/>
      <c r="BTX186" s="36"/>
      <c r="BTY186" s="36"/>
      <c r="BTZ186" s="36"/>
      <c r="BUA186" s="36"/>
      <c r="BUB186" s="36"/>
      <c r="BUC186" s="36"/>
      <c r="BUD186" s="36"/>
      <c r="BUE186" s="36"/>
      <c r="BUF186" s="36"/>
      <c r="BUG186" s="36"/>
      <c r="BUH186" s="36"/>
      <c r="BUI186" s="36"/>
      <c r="BUJ186" s="36"/>
      <c r="BUK186" s="36"/>
      <c r="BUL186" s="36"/>
      <c r="BUM186" s="36"/>
      <c r="BUN186" s="36"/>
      <c r="BUO186" s="36"/>
      <c r="BUP186" s="36"/>
      <c r="BUQ186" s="36"/>
      <c r="BUR186" s="36"/>
      <c r="BUS186" s="36"/>
      <c r="BUT186" s="36"/>
      <c r="BUU186" s="36"/>
      <c r="BUV186" s="36"/>
      <c r="BUW186" s="36"/>
      <c r="BUX186" s="36"/>
      <c r="BUY186" s="36"/>
      <c r="BUZ186" s="36"/>
      <c r="BVA186" s="36"/>
      <c r="BVB186" s="36"/>
      <c r="BVC186" s="36"/>
      <c r="BVD186" s="36"/>
      <c r="BVE186" s="36"/>
      <c r="BVF186" s="36"/>
      <c r="BVG186" s="36"/>
      <c r="BVH186" s="36"/>
      <c r="BVI186" s="36"/>
      <c r="BVJ186" s="36"/>
      <c r="BVK186" s="36"/>
      <c r="BVL186" s="36"/>
      <c r="BVM186" s="36"/>
      <c r="BVN186" s="36"/>
      <c r="BVO186" s="36"/>
      <c r="BVP186" s="36"/>
      <c r="BVQ186" s="36"/>
      <c r="BVR186" s="36"/>
      <c r="BVS186" s="36"/>
      <c r="BVT186" s="36"/>
      <c r="BVU186" s="36"/>
      <c r="BVV186" s="36"/>
      <c r="BVW186" s="36"/>
      <c r="BVX186" s="36"/>
      <c r="BVY186" s="36"/>
      <c r="BVZ186" s="36"/>
      <c r="BWA186" s="36"/>
      <c r="BWB186" s="36"/>
      <c r="BWC186" s="36"/>
      <c r="BWD186" s="36"/>
      <c r="BWE186" s="36"/>
      <c r="BWF186" s="36"/>
      <c r="BWG186" s="36"/>
      <c r="BWH186" s="36"/>
      <c r="BWI186" s="36"/>
      <c r="BWJ186" s="36"/>
      <c r="BWK186" s="36"/>
      <c r="BWL186" s="36"/>
      <c r="BWM186" s="36"/>
      <c r="BWN186" s="36"/>
      <c r="BWO186" s="36"/>
      <c r="BWP186" s="36"/>
      <c r="BWQ186" s="36"/>
      <c r="BWR186" s="36"/>
      <c r="BWS186" s="36"/>
      <c r="BWT186" s="36"/>
      <c r="BWU186" s="36"/>
      <c r="BWV186" s="36"/>
      <c r="BWW186" s="36"/>
      <c r="BWX186" s="36"/>
      <c r="BWY186" s="36"/>
      <c r="BWZ186" s="36"/>
      <c r="BXA186" s="36"/>
      <c r="BXB186" s="36"/>
      <c r="BXC186" s="36"/>
      <c r="BXD186" s="36"/>
      <c r="BXE186" s="36"/>
      <c r="BXF186" s="36"/>
      <c r="BXG186" s="36"/>
      <c r="BXH186" s="36"/>
      <c r="BXI186" s="36"/>
      <c r="BXJ186" s="36"/>
      <c r="BXK186" s="36"/>
      <c r="BXL186" s="36"/>
      <c r="BXM186" s="36"/>
      <c r="BXN186" s="36"/>
      <c r="BXO186" s="36"/>
      <c r="BXP186" s="36"/>
      <c r="BXQ186" s="36"/>
      <c r="BXR186" s="36"/>
      <c r="BXS186" s="36"/>
      <c r="BXT186" s="36"/>
      <c r="BXU186" s="36"/>
      <c r="BXV186" s="36"/>
      <c r="BXW186" s="36"/>
      <c r="BXX186" s="36"/>
      <c r="BXY186" s="36"/>
      <c r="BXZ186" s="36"/>
      <c r="BYA186" s="36"/>
      <c r="BYB186" s="36"/>
      <c r="BYC186" s="36"/>
      <c r="BYD186" s="36"/>
      <c r="BYE186" s="36"/>
      <c r="BYF186" s="36"/>
      <c r="BYG186" s="36"/>
      <c r="BYH186" s="36"/>
      <c r="BYI186" s="36"/>
      <c r="BYJ186" s="36"/>
      <c r="BYK186" s="36"/>
      <c r="BYL186" s="36"/>
      <c r="BYM186" s="36"/>
      <c r="BYN186" s="36"/>
      <c r="BYO186" s="36"/>
      <c r="BYP186" s="36"/>
      <c r="BYQ186" s="36"/>
      <c r="BYR186" s="36"/>
      <c r="BYS186" s="36"/>
      <c r="BYT186" s="36"/>
      <c r="BYU186" s="36"/>
      <c r="BYV186" s="36"/>
      <c r="BYW186" s="36"/>
      <c r="BYX186" s="36"/>
      <c r="BYY186" s="36"/>
      <c r="BYZ186" s="36"/>
      <c r="BZA186" s="36"/>
      <c r="BZB186" s="36"/>
      <c r="BZC186" s="36"/>
      <c r="BZD186" s="36"/>
      <c r="BZE186" s="36"/>
      <c r="BZF186" s="36"/>
      <c r="BZG186" s="36"/>
      <c r="BZH186" s="36"/>
      <c r="BZI186" s="36"/>
      <c r="BZJ186" s="36"/>
      <c r="BZK186" s="36"/>
      <c r="BZL186" s="36"/>
      <c r="BZM186" s="36"/>
      <c r="BZN186" s="36"/>
      <c r="BZO186" s="36"/>
      <c r="BZP186" s="36"/>
      <c r="BZQ186" s="36"/>
      <c r="BZR186" s="36"/>
      <c r="BZS186" s="36"/>
      <c r="BZT186" s="36"/>
      <c r="BZU186" s="36"/>
      <c r="BZV186" s="36"/>
      <c r="BZW186" s="36"/>
      <c r="BZX186" s="36"/>
      <c r="BZY186" s="36"/>
      <c r="BZZ186" s="36"/>
      <c r="CAA186" s="36"/>
      <c r="CAB186" s="36"/>
      <c r="CAC186" s="36"/>
      <c r="CAD186" s="36"/>
      <c r="CAE186" s="36"/>
      <c r="CAF186" s="36"/>
      <c r="CAG186" s="36"/>
      <c r="CAH186" s="36"/>
      <c r="CAI186" s="36"/>
      <c r="CAJ186" s="36"/>
      <c r="CAK186" s="36"/>
      <c r="CAL186" s="36"/>
      <c r="CAM186" s="36"/>
      <c r="CAN186" s="36"/>
      <c r="CAO186" s="36"/>
      <c r="CAP186" s="36"/>
      <c r="CAQ186" s="36"/>
      <c r="CAR186" s="36"/>
      <c r="CAS186" s="36"/>
      <c r="CAT186" s="36"/>
      <c r="CAU186" s="36"/>
      <c r="CAV186" s="36"/>
      <c r="CAW186" s="36"/>
      <c r="CAX186" s="36"/>
      <c r="CAY186" s="36"/>
      <c r="CAZ186" s="36"/>
      <c r="CBA186" s="36"/>
      <c r="CBB186" s="36"/>
      <c r="CBC186" s="36"/>
      <c r="CBD186" s="36"/>
      <c r="CBE186" s="36"/>
      <c r="CBF186" s="36"/>
      <c r="CBG186" s="36"/>
      <c r="CBH186" s="36"/>
      <c r="CBI186" s="36"/>
      <c r="CBJ186" s="36"/>
      <c r="CBK186" s="36"/>
      <c r="CBL186" s="36"/>
      <c r="CBM186" s="36"/>
      <c r="CBN186" s="36"/>
      <c r="CBO186" s="36"/>
      <c r="CBP186" s="36"/>
      <c r="CBQ186" s="36"/>
      <c r="CBR186" s="36"/>
      <c r="CBS186" s="36"/>
      <c r="CBT186" s="36"/>
      <c r="CBU186" s="36"/>
      <c r="CBV186" s="36"/>
      <c r="CBW186" s="36"/>
      <c r="CBX186" s="36"/>
      <c r="CBY186" s="36"/>
      <c r="CBZ186" s="36"/>
      <c r="CCA186" s="36"/>
      <c r="CCB186" s="36"/>
      <c r="CCC186" s="36"/>
      <c r="CCD186" s="36"/>
      <c r="CCE186" s="36"/>
      <c r="CCF186" s="36"/>
      <c r="CCG186" s="36"/>
      <c r="CCH186" s="36"/>
      <c r="CCI186" s="36"/>
      <c r="CCJ186" s="36"/>
      <c r="CCK186" s="36"/>
      <c r="CCL186" s="36"/>
      <c r="CCM186" s="36"/>
      <c r="CCN186" s="36"/>
      <c r="CCO186" s="36"/>
      <c r="CCP186" s="36"/>
      <c r="CCQ186" s="36"/>
      <c r="CCR186" s="36"/>
      <c r="CCS186" s="36"/>
      <c r="CCT186" s="36"/>
      <c r="CCU186" s="36"/>
      <c r="CCV186" s="36"/>
      <c r="CCW186" s="36"/>
      <c r="CCX186" s="36"/>
      <c r="CCY186" s="36"/>
      <c r="CCZ186" s="36"/>
      <c r="CDA186" s="36"/>
      <c r="CDB186" s="36"/>
      <c r="CDC186" s="36"/>
      <c r="CDD186" s="36"/>
      <c r="CDE186" s="36"/>
      <c r="CDF186" s="36"/>
      <c r="CDG186" s="36"/>
      <c r="CDH186" s="36"/>
      <c r="CDI186" s="36"/>
      <c r="CDJ186" s="36"/>
      <c r="CDK186" s="36"/>
      <c r="CDL186" s="36"/>
      <c r="CDM186" s="36"/>
      <c r="CDN186" s="36"/>
      <c r="CDO186" s="36"/>
      <c r="CDP186" s="36"/>
      <c r="CDQ186" s="36"/>
      <c r="CDR186" s="36"/>
      <c r="CDS186" s="36"/>
      <c r="CDT186" s="36"/>
      <c r="CDU186" s="36"/>
      <c r="CDV186" s="36"/>
      <c r="CDW186" s="36"/>
      <c r="CDX186" s="36"/>
      <c r="CDY186" s="36"/>
      <c r="CDZ186" s="36"/>
      <c r="CEA186" s="36"/>
      <c r="CEB186" s="36"/>
      <c r="CEC186" s="36"/>
      <c r="CED186" s="36"/>
      <c r="CEE186" s="36"/>
      <c r="CEF186" s="36"/>
      <c r="CEG186" s="36"/>
      <c r="CEH186" s="36"/>
      <c r="CEI186" s="36"/>
      <c r="CEJ186" s="36"/>
      <c r="CEK186" s="36"/>
      <c r="CEL186" s="36"/>
      <c r="CEM186" s="36"/>
      <c r="CEN186" s="36"/>
      <c r="CEO186" s="36"/>
      <c r="CEP186" s="36"/>
      <c r="CEQ186" s="36"/>
      <c r="CER186" s="36"/>
      <c r="CES186" s="36"/>
      <c r="CET186" s="36"/>
      <c r="CEU186" s="36"/>
      <c r="CEV186" s="36"/>
      <c r="CEW186" s="36"/>
      <c r="CEX186" s="36"/>
      <c r="CEY186" s="36"/>
      <c r="CEZ186" s="36"/>
      <c r="CFA186" s="36"/>
      <c r="CFB186" s="36"/>
      <c r="CFC186" s="36"/>
      <c r="CFD186" s="36"/>
      <c r="CFE186" s="36"/>
      <c r="CFF186" s="36"/>
      <c r="CFG186" s="36"/>
      <c r="CFH186" s="36"/>
      <c r="CFI186" s="36"/>
      <c r="CFJ186" s="36"/>
      <c r="CFK186" s="36"/>
      <c r="CFL186" s="36"/>
      <c r="CFM186" s="36"/>
      <c r="CFN186" s="36"/>
      <c r="CFO186" s="36"/>
      <c r="CFP186" s="36"/>
      <c r="CFQ186" s="36"/>
      <c r="CFR186" s="36"/>
      <c r="CFS186" s="36"/>
      <c r="CFT186" s="36"/>
      <c r="CFU186" s="36"/>
      <c r="CFV186" s="36"/>
      <c r="CFW186" s="36"/>
      <c r="CFX186" s="36"/>
      <c r="CFY186" s="36"/>
      <c r="CFZ186" s="36"/>
      <c r="CGA186" s="36"/>
      <c r="CGB186" s="36"/>
      <c r="CGC186" s="36"/>
      <c r="CGD186" s="36"/>
      <c r="CGE186" s="36"/>
      <c r="CGF186" s="36"/>
      <c r="CGG186" s="36"/>
      <c r="CGH186" s="36"/>
      <c r="CGI186" s="36"/>
      <c r="CGJ186" s="36"/>
      <c r="CGK186" s="36"/>
      <c r="CGL186" s="36"/>
      <c r="CGM186" s="36"/>
      <c r="CGN186" s="36"/>
      <c r="CGO186" s="36"/>
      <c r="CGP186" s="36"/>
      <c r="CGQ186" s="36"/>
      <c r="CGR186" s="36"/>
      <c r="CGS186" s="36"/>
      <c r="CGT186" s="36"/>
      <c r="CGU186" s="36"/>
      <c r="CGV186" s="36"/>
      <c r="CGW186" s="36"/>
      <c r="CGX186" s="36"/>
      <c r="CGY186" s="36"/>
      <c r="CGZ186" s="36"/>
      <c r="CHA186" s="36"/>
      <c r="CHB186" s="36"/>
      <c r="CHC186" s="36"/>
      <c r="CHD186" s="36"/>
      <c r="CHE186" s="36"/>
      <c r="CHF186" s="36"/>
      <c r="CHG186" s="36"/>
      <c r="CHH186" s="36"/>
      <c r="CHI186" s="36"/>
      <c r="CHJ186" s="36"/>
      <c r="CHK186" s="36"/>
      <c r="CHL186" s="36"/>
      <c r="CHM186" s="36"/>
      <c r="CHN186" s="36"/>
      <c r="CHO186" s="36"/>
      <c r="CHP186" s="36"/>
      <c r="CHQ186" s="36"/>
      <c r="CHR186" s="36"/>
      <c r="CHS186" s="36"/>
      <c r="CHT186" s="36"/>
      <c r="CHU186" s="36"/>
      <c r="CHV186" s="36"/>
      <c r="CHW186" s="36"/>
      <c r="CHX186" s="36"/>
      <c r="CHY186" s="36"/>
      <c r="CHZ186" s="36"/>
      <c r="CIA186" s="36"/>
      <c r="CIB186" s="36"/>
      <c r="CIC186" s="36"/>
      <c r="CID186" s="36"/>
      <c r="CIE186" s="36"/>
      <c r="CIF186" s="36"/>
      <c r="CIG186" s="36"/>
      <c r="CIH186" s="36"/>
      <c r="CII186" s="36"/>
      <c r="CIJ186" s="36"/>
      <c r="CIK186" s="36"/>
      <c r="CIL186" s="36"/>
      <c r="CIM186" s="36"/>
      <c r="CIN186" s="36"/>
      <c r="CIO186" s="36"/>
      <c r="CIP186" s="36"/>
      <c r="CIQ186" s="36"/>
      <c r="CIR186" s="36"/>
      <c r="CIS186" s="36"/>
      <c r="CIT186" s="36"/>
      <c r="CIU186" s="36"/>
      <c r="CIV186" s="36"/>
      <c r="CIW186" s="36"/>
      <c r="CIX186" s="36"/>
      <c r="CIY186" s="36"/>
      <c r="CIZ186" s="36"/>
      <c r="CJA186" s="36"/>
      <c r="CJB186" s="36"/>
      <c r="CJC186" s="36"/>
      <c r="CJD186" s="36"/>
      <c r="CJE186" s="36"/>
      <c r="CJF186" s="36"/>
      <c r="CJG186" s="36"/>
      <c r="CJH186" s="36"/>
      <c r="CJI186" s="36"/>
      <c r="CJJ186" s="36"/>
      <c r="CJK186" s="36"/>
      <c r="CJL186" s="36"/>
      <c r="CJM186" s="36"/>
      <c r="CJN186" s="36"/>
      <c r="CJO186" s="36"/>
      <c r="CJP186" s="36"/>
      <c r="CJQ186" s="36"/>
      <c r="CJR186" s="36"/>
      <c r="CJS186" s="36"/>
      <c r="CJT186" s="36"/>
      <c r="CJU186" s="36"/>
      <c r="CJV186" s="36"/>
      <c r="CJW186" s="36"/>
      <c r="CJX186" s="36"/>
      <c r="CJY186" s="36"/>
      <c r="CJZ186" s="36"/>
      <c r="CKA186" s="36"/>
      <c r="CKB186" s="36"/>
      <c r="CKC186" s="36"/>
      <c r="CKD186" s="36"/>
      <c r="CKE186" s="36"/>
      <c r="CKF186" s="36"/>
      <c r="CKG186" s="36"/>
      <c r="CKH186" s="36"/>
      <c r="CKI186" s="36"/>
      <c r="CKJ186" s="36"/>
      <c r="CKK186" s="36"/>
      <c r="CKL186" s="36"/>
      <c r="CKM186" s="36"/>
      <c r="CKN186" s="36"/>
      <c r="CKO186" s="36"/>
      <c r="CKP186" s="36"/>
      <c r="CKQ186" s="36"/>
      <c r="CKR186" s="36"/>
      <c r="CKS186" s="36"/>
      <c r="CKT186" s="36"/>
      <c r="CKU186" s="36"/>
      <c r="CKV186" s="36"/>
      <c r="CKW186" s="36"/>
      <c r="CKX186" s="36"/>
      <c r="CKY186" s="36"/>
      <c r="CKZ186" s="36"/>
      <c r="CLA186" s="36"/>
      <c r="CLB186" s="36"/>
      <c r="CLC186" s="36"/>
      <c r="CLD186" s="36"/>
      <c r="CLE186" s="36"/>
      <c r="CLF186" s="36"/>
      <c r="CLG186" s="36"/>
      <c r="CLH186" s="36"/>
      <c r="CLI186" s="36"/>
      <c r="CLJ186" s="36"/>
      <c r="CLK186" s="36"/>
      <c r="CLL186" s="36"/>
      <c r="CLM186" s="36"/>
      <c r="CLN186" s="36"/>
      <c r="CLO186" s="36"/>
      <c r="CLP186" s="36"/>
      <c r="CLQ186" s="36"/>
      <c r="CLR186" s="36"/>
      <c r="CLS186" s="36"/>
      <c r="CLT186" s="36"/>
      <c r="CLU186" s="36"/>
      <c r="CLV186" s="36"/>
      <c r="CLW186" s="36"/>
      <c r="CLX186" s="36"/>
      <c r="CLY186" s="36"/>
      <c r="CLZ186" s="36"/>
      <c r="CMA186" s="36"/>
      <c r="CMB186" s="36"/>
      <c r="CMC186" s="36"/>
      <c r="CMD186" s="36"/>
      <c r="CME186" s="36"/>
      <c r="CMF186" s="36"/>
      <c r="CMG186" s="36"/>
      <c r="CMH186" s="36"/>
      <c r="CMI186" s="36"/>
      <c r="CMJ186" s="36"/>
      <c r="CMK186" s="36"/>
      <c r="CML186" s="36"/>
      <c r="CMM186" s="36"/>
      <c r="CMN186" s="36"/>
      <c r="CMO186" s="36"/>
      <c r="CMP186" s="36"/>
      <c r="CMQ186" s="36"/>
      <c r="CMR186" s="36"/>
      <c r="CMS186" s="36"/>
      <c r="CMT186" s="36"/>
      <c r="CMU186" s="36"/>
      <c r="CMV186" s="36"/>
      <c r="CMW186" s="36"/>
      <c r="CMX186" s="36"/>
      <c r="CMY186" s="36"/>
      <c r="CMZ186" s="36"/>
      <c r="CNA186" s="36"/>
      <c r="CNB186" s="36"/>
      <c r="CNC186" s="36"/>
      <c r="CND186" s="36"/>
      <c r="CNE186" s="36"/>
      <c r="CNF186" s="36"/>
      <c r="CNG186" s="36"/>
      <c r="CNH186" s="36"/>
      <c r="CNI186" s="36"/>
      <c r="CNJ186" s="36"/>
      <c r="CNK186" s="36"/>
      <c r="CNL186" s="36"/>
      <c r="CNM186" s="36"/>
      <c r="CNN186" s="36"/>
      <c r="CNO186" s="36"/>
      <c r="CNP186" s="36"/>
      <c r="CNQ186" s="36"/>
      <c r="CNR186" s="36"/>
      <c r="CNS186" s="36"/>
      <c r="CNT186" s="36"/>
      <c r="CNU186" s="36"/>
      <c r="CNV186" s="36"/>
      <c r="CNW186" s="36"/>
      <c r="CNX186" s="36"/>
      <c r="CNY186" s="36"/>
      <c r="CNZ186" s="36"/>
      <c r="COA186" s="36"/>
      <c r="COB186" s="36"/>
      <c r="COC186" s="36"/>
      <c r="COD186" s="36"/>
      <c r="COE186" s="36"/>
      <c r="COF186" s="36"/>
      <c r="COG186" s="36"/>
      <c r="COH186" s="36"/>
      <c r="COI186" s="36"/>
      <c r="COJ186" s="36"/>
      <c r="COK186" s="36"/>
      <c r="COL186" s="36"/>
      <c r="COM186" s="36"/>
      <c r="CON186" s="36"/>
      <c r="COO186" s="36"/>
      <c r="COP186" s="36"/>
      <c r="COQ186" s="36"/>
      <c r="COR186" s="36"/>
      <c r="COS186" s="36"/>
      <c r="COT186" s="36"/>
      <c r="COU186" s="36"/>
      <c r="COV186" s="36"/>
      <c r="COW186" s="36"/>
      <c r="COX186" s="36"/>
      <c r="COY186" s="36"/>
      <c r="COZ186" s="36"/>
      <c r="CPA186" s="36"/>
      <c r="CPB186" s="36"/>
      <c r="CPC186" s="36"/>
      <c r="CPD186" s="36"/>
      <c r="CPE186" s="36"/>
      <c r="CPF186" s="36"/>
      <c r="CPG186" s="36"/>
      <c r="CPH186" s="36"/>
      <c r="CPI186" s="36"/>
      <c r="CPJ186" s="36"/>
      <c r="CPK186" s="36"/>
      <c r="CPL186" s="36"/>
      <c r="CPM186" s="36"/>
      <c r="CPN186" s="36"/>
      <c r="CPO186" s="36"/>
      <c r="CPP186" s="36"/>
      <c r="CPQ186" s="36"/>
      <c r="CPR186" s="36"/>
      <c r="CPS186" s="36"/>
      <c r="CPT186" s="36"/>
      <c r="CPU186" s="36"/>
      <c r="CPV186" s="36"/>
      <c r="CPW186" s="36"/>
      <c r="CPX186" s="36"/>
      <c r="CPY186" s="36"/>
      <c r="CPZ186" s="36"/>
      <c r="CQA186" s="36"/>
      <c r="CQB186" s="36"/>
      <c r="CQC186" s="36"/>
      <c r="CQD186" s="36"/>
      <c r="CQE186" s="36"/>
      <c r="CQF186" s="36"/>
      <c r="CQG186" s="36"/>
      <c r="CQH186" s="36"/>
      <c r="CQI186" s="36"/>
      <c r="CQJ186" s="36"/>
      <c r="CQK186" s="36"/>
      <c r="CQL186" s="36"/>
      <c r="CQM186" s="36"/>
      <c r="CQN186" s="36"/>
      <c r="CQO186" s="36"/>
      <c r="CQP186" s="36"/>
      <c r="CQQ186" s="36"/>
      <c r="CQR186" s="36"/>
      <c r="CQS186" s="36"/>
      <c r="CQT186" s="36"/>
      <c r="CQU186" s="36"/>
      <c r="CQV186" s="36"/>
      <c r="CQW186" s="36"/>
      <c r="CQX186" s="36"/>
      <c r="CQY186" s="36"/>
      <c r="CQZ186" s="36"/>
      <c r="CRA186" s="36"/>
      <c r="CRB186" s="36"/>
      <c r="CRC186" s="36"/>
      <c r="CRD186" s="36"/>
      <c r="CRE186" s="36"/>
      <c r="CRF186" s="36"/>
      <c r="CRG186" s="36"/>
      <c r="CRH186" s="36"/>
      <c r="CRI186" s="36"/>
      <c r="CRJ186" s="36"/>
      <c r="CRK186" s="36"/>
      <c r="CRL186" s="36"/>
      <c r="CRM186" s="36"/>
      <c r="CRN186" s="36"/>
      <c r="CRO186" s="36"/>
      <c r="CRP186" s="36"/>
      <c r="CRQ186" s="36"/>
      <c r="CRR186" s="36"/>
      <c r="CRS186" s="36"/>
      <c r="CRT186" s="36"/>
      <c r="CRU186" s="36"/>
      <c r="CRV186" s="36"/>
      <c r="CRW186" s="36"/>
      <c r="CRX186" s="36"/>
      <c r="CRY186" s="36"/>
      <c r="CRZ186" s="36"/>
      <c r="CSA186" s="36"/>
      <c r="CSB186" s="36"/>
      <c r="CSC186" s="36"/>
      <c r="CSD186" s="36"/>
      <c r="CSE186" s="36"/>
      <c r="CSF186" s="36"/>
      <c r="CSG186" s="36"/>
      <c r="CSH186" s="36"/>
      <c r="CSI186" s="36"/>
      <c r="CSJ186" s="36"/>
      <c r="CSK186" s="36"/>
      <c r="CSL186" s="36"/>
      <c r="CSM186" s="36"/>
      <c r="CSN186" s="36"/>
      <c r="CSO186" s="36"/>
      <c r="CSP186" s="36"/>
      <c r="CSQ186" s="36"/>
      <c r="CSR186" s="36"/>
      <c r="CSS186" s="36"/>
      <c r="CST186" s="36"/>
      <c r="CSU186" s="36"/>
      <c r="CSV186" s="36"/>
      <c r="CSW186" s="36"/>
      <c r="CSX186" s="36"/>
      <c r="CSY186" s="36"/>
      <c r="CSZ186" s="36"/>
      <c r="CTA186" s="36"/>
      <c r="CTB186" s="36"/>
      <c r="CTC186" s="36"/>
      <c r="CTD186" s="36"/>
      <c r="CTE186" s="36"/>
      <c r="CTF186" s="36"/>
      <c r="CTG186" s="36"/>
      <c r="CTH186" s="36"/>
      <c r="CTI186" s="36"/>
      <c r="CTJ186" s="36"/>
      <c r="CTK186" s="36"/>
      <c r="CTL186" s="36"/>
      <c r="CTM186" s="36"/>
      <c r="CTN186" s="36"/>
      <c r="CTO186" s="36"/>
      <c r="CTP186" s="36"/>
      <c r="CTQ186" s="36"/>
      <c r="CTR186" s="36"/>
      <c r="CTS186" s="36"/>
      <c r="CTT186" s="36"/>
      <c r="CTU186" s="36"/>
      <c r="CTV186" s="36"/>
      <c r="CTW186" s="36"/>
      <c r="CTX186" s="36"/>
      <c r="CTY186" s="36"/>
      <c r="CTZ186" s="36"/>
      <c r="CUA186" s="36"/>
      <c r="CUB186" s="36"/>
      <c r="CUC186" s="36"/>
      <c r="CUD186" s="36"/>
      <c r="CUE186" s="36"/>
      <c r="CUF186" s="36"/>
      <c r="CUG186" s="36"/>
      <c r="CUH186" s="36"/>
      <c r="CUI186" s="36"/>
      <c r="CUJ186" s="36"/>
      <c r="CUK186" s="36"/>
      <c r="CUL186" s="36"/>
      <c r="CUM186" s="36"/>
      <c r="CUN186" s="36"/>
      <c r="CUO186" s="36"/>
      <c r="CUP186" s="36"/>
      <c r="CUQ186" s="36"/>
      <c r="CUR186" s="36"/>
      <c r="CUS186" s="36"/>
      <c r="CUT186" s="36"/>
      <c r="CUU186" s="36"/>
      <c r="CUV186" s="36"/>
      <c r="CUW186" s="36"/>
      <c r="CUX186" s="36"/>
      <c r="CUY186" s="36"/>
      <c r="CUZ186" s="36"/>
      <c r="CVA186" s="36"/>
      <c r="CVB186" s="36"/>
      <c r="CVC186" s="36"/>
      <c r="CVD186" s="36"/>
      <c r="CVE186" s="36"/>
      <c r="CVF186" s="36"/>
      <c r="CVG186" s="36"/>
      <c r="CVH186" s="36"/>
      <c r="CVI186" s="36"/>
      <c r="CVJ186" s="36"/>
      <c r="CVK186" s="36"/>
      <c r="CVL186" s="36"/>
      <c r="CVM186" s="36"/>
      <c r="CVN186" s="36"/>
      <c r="CVO186" s="36"/>
      <c r="CVP186" s="36"/>
      <c r="CVQ186" s="36"/>
      <c r="CVR186" s="36"/>
      <c r="CVS186" s="36"/>
      <c r="CVT186" s="36"/>
      <c r="CVU186" s="36"/>
      <c r="CVV186" s="36"/>
      <c r="CVW186" s="36"/>
      <c r="CVX186" s="36"/>
      <c r="CVY186" s="36"/>
      <c r="CVZ186" s="36"/>
      <c r="CWA186" s="36"/>
      <c r="CWB186" s="36"/>
      <c r="CWC186" s="36"/>
      <c r="CWD186" s="36"/>
      <c r="CWE186" s="36"/>
      <c r="CWF186" s="36"/>
      <c r="CWG186" s="36"/>
      <c r="CWH186" s="36"/>
      <c r="CWI186" s="36"/>
      <c r="CWJ186" s="36"/>
      <c r="CWK186" s="36"/>
      <c r="CWL186" s="36"/>
      <c r="CWM186" s="36"/>
      <c r="CWN186" s="36"/>
      <c r="CWO186" s="36"/>
      <c r="CWP186" s="36"/>
      <c r="CWQ186" s="36"/>
      <c r="CWR186" s="36"/>
      <c r="CWS186" s="36"/>
      <c r="CWT186" s="36"/>
      <c r="CWU186" s="36"/>
      <c r="CWV186" s="36"/>
      <c r="CWW186" s="36"/>
      <c r="CWX186" s="36"/>
      <c r="CWY186" s="36"/>
      <c r="CWZ186" s="36"/>
      <c r="CXA186" s="36"/>
      <c r="CXB186" s="36"/>
      <c r="CXC186" s="36"/>
      <c r="CXD186" s="36"/>
      <c r="CXE186" s="36"/>
      <c r="CXF186" s="36"/>
      <c r="CXG186" s="36"/>
      <c r="CXH186" s="36"/>
      <c r="CXI186" s="36"/>
      <c r="CXJ186" s="36"/>
      <c r="CXK186" s="36"/>
      <c r="CXL186" s="36"/>
      <c r="CXM186" s="36"/>
      <c r="CXN186" s="36"/>
      <c r="CXO186" s="36"/>
      <c r="CXP186" s="36"/>
      <c r="CXQ186" s="36"/>
      <c r="CXR186" s="36"/>
      <c r="CXS186" s="36"/>
      <c r="CXT186" s="36"/>
      <c r="CXU186" s="36"/>
      <c r="CXV186" s="36"/>
      <c r="CXW186" s="36"/>
      <c r="CXX186" s="36"/>
      <c r="CXY186" s="36"/>
      <c r="CXZ186" s="36"/>
      <c r="CYA186" s="36"/>
      <c r="CYB186" s="36"/>
      <c r="CYC186" s="36"/>
      <c r="CYD186" s="36"/>
      <c r="CYE186" s="36"/>
      <c r="CYF186" s="36"/>
      <c r="CYG186" s="36"/>
      <c r="CYH186" s="36"/>
      <c r="CYI186" s="36"/>
      <c r="CYJ186" s="36"/>
      <c r="CYK186" s="36"/>
      <c r="CYL186" s="36"/>
      <c r="CYM186" s="36"/>
      <c r="CYN186" s="36"/>
      <c r="CYO186" s="36"/>
      <c r="CYP186" s="36"/>
      <c r="CYQ186" s="36"/>
      <c r="CYR186" s="36"/>
      <c r="CYS186" s="36"/>
      <c r="CYT186" s="36"/>
      <c r="CYU186" s="36"/>
      <c r="CYV186" s="36"/>
      <c r="CYW186" s="36"/>
      <c r="CYX186" s="36"/>
      <c r="CYY186" s="36"/>
      <c r="CYZ186" s="36"/>
      <c r="CZA186" s="36"/>
      <c r="CZB186" s="36"/>
      <c r="CZC186" s="36"/>
      <c r="CZD186" s="36"/>
      <c r="CZE186" s="36"/>
      <c r="CZF186" s="36"/>
      <c r="CZG186" s="36"/>
      <c r="CZH186" s="36"/>
      <c r="CZI186" s="36"/>
      <c r="CZJ186" s="36"/>
      <c r="CZK186" s="36"/>
      <c r="CZL186" s="36"/>
      <c r="CZM186" s="36"/>
      <c r="CZN186" s="36"/>
      <c r="CZO186" s="36"/>
      <c r="CZP186" s="36"/>
      <c r="CZQ186" s="36"/>
      <c r="CZR186" s="36"/>
      <c r="CZS186" s="36"/>
      <c r="CZT186" s="36"/>
      <c r="CZU186" s="36"/>
      <c r="CZV186" s="36"/>
      <c r="CZW186" s="36"/>
      <c r="CZX186" s="36"/>
      <c r="CZY186" s="36"/>
      <c r="CZZ186" s="36"/>
      <c r="DAA186" s="36"/>
      <c r="DAB186" s="36"/>
      <c r="DAC186" s="36"/>
      <c r="DAD186" s="36"/>
      <c r="DAE186" s="36"/>
      <c r="DAF186" s="36"/>
      <c r="DAG186" s="36"/>
      <c r="DAH186" s="36"/>
      <c r="DAI186" s="36"/>
      <c r="DAJ186" s="36"/>
      <c r="DAK186" s="36"/>
      <c r="DAL186" s="36"/>
      <c r="DAM186" s="36"/>
      <c r="DAN186" s="36"/>
      <c r="DAO186" s="36"/>
      <c r="DAP186" s="36"/>
      <c r="DAQ186" s="36"/>
      <c r="DAR186" s="36"/>
      <c r="DAS186" s="36"/>
      <c r="DAT186" s="36"/>
      <c r="DAU186" s="36"/>
      <c r="DAV186" s="36"/>
      <c r="DAW186" s="36"/>
      <c r="DAX186" s="36"/>
      <c r="DAY186" s="36"/>
      <c r="DAZ186" s="36"/>
      <c r="DBA186" s="36"/>
      <c r="DBB186" s="36"/>
      <c r="DBC186" s="36"/>
      <c r="DBD186" s="36"/>
      <c r="DBE186" s="36"/>
      <c r="DBF186" s="36"/>
      <c r="DBG186" s="36"/>
      <c r="DBH186" s="36"/>
      <c r="DBI186" s="36"/>
      <c r="DBJ186" s="36"/>
      <c r="DBK186" s="36"/>
      <c r="DBL186" s="36"/>
      <c r="DBM186" s="36"/>
      <c r="DBN186" s="36"/>
      <c r="DBO186" s="36"/>
      <c r="DBP186" s="36"/>
      <c r="DBQ186" s="36"/>
      <c r="DBR186" s="36"/>
      <c r="DBS186" s="36"/>
      <c r="DBT186" s="36"/>
      <c r="DBU186" s="36"/>
      <c r="DBV186" s="36"/>
      <c r="DBW186" s="36"/>
      <c r="DBX186" s="36"/>
      <c r="DBY186" s="36"/>
      <c r="DBZ186" s="36"/>
      <c r="DCA186" s="36"/>
      <c r="DCB186" s="36"/>
      <c r="DCC186" s="36"/>
      <c r="DCD186" s="36"/>
      <c r="DCE186" s="36"/>
      <c r="DCF186" s="36"/>
      <c r="DCG186" s="36"/>
      <c r="DCH186" s="36"/>
      <c r="DCI186" s="36"/>
      <c r="DCJ186" s="36"/>
      <c r="DCK186" s="36"/>
      <c r="DCL186" s="36"/>
      <c r="DCM186" s="36"/>
      <c r="DCN186" s="36"/>
      <c r="DCO186" s="36"/>
      <c r="DCP186" s="36"/>
      <c r="DCQ186" s="36"/>
      <c r="DCR186" s="36"/>
      <c r="DCS186" s="36"/>
      <c r="DCT186" s="36"/>
      <c r="DCU186" s="36"/>
      <c r="DCV186" s="36"/>
      <c r="DCW186" s="36"/>
      <c r="DCX186" s="36"/>
      <c r="DCY186" s="36"/>
      <c r="DCZ186" s="36"/>
      <c r="DDA186" s="36"/>
      <c r="DDB186" s="36"/>
      <c r="DDC186" s="36"/>
      <c r="DDD186" s="36"/>
      <c r="DDE186" s="36"/>
      <c r="DDF186" s="36"/>
      <c r="DDG186" s="36"/>
      <c r="DDH186" s="36"/>
      <c r="DDI186" s="36"/>
      <c r="DDJ186" s="36"/>
      <c r="DDK186" s="36"/>
      <c r="DDL186" s="36"/>
      <c r="DDM186" s="36"/>
      <c r="DDN186" s="36"/>
      <c r="DDO186" s="36"/>
      <c r="DDP186" s="36"/>
      <c r="DDQ186" s="36"/>
      <c r="DDR186" s="36"/>
      <c r="DDS186" s="36"/>
      <c r="DDT186" s="36"/>
      <c r="DDU186" s="36"/>
      <c r="DDV186" s="36"/>
      <c r="DDW186" s="36"/>
      <c r="DDX186" s="36"/>
      <c r="DDY186" s="36"/>
      <c r="DDZ186" s="36"/>
      <c r="DEA186" s="36"/>
      <c r="DEB186" s="36"/>
      <c r="DEC186" s="36"/>
      <c r="DED186" s="36"/>
      <c r="DEE186" s="36"/>
      <c r="DEF186" s="36"/>
      <c r="DEG186" s="36"/>
      <c r="DEH186" s="36"/>
      <c r="DEI186" s="36"/>
      <c r="DEJ186" s="36"/>
      <c r="DEK186" s="36"/>
      <c r="DEL186" s="36"/>
      <c r="DEM186" s="36"/>
      <c r="DEN186" s="36"/>
      <c r="DEO186" s="36"/>
      <c r="DEP186" s="36"/>
      <c r="DEQ186" s="36"/>
      <c r="DER186" s="36"/>
      <c r="DES186" s="36"/>
      <c r="DET186" s="36"/>
      <c r="DEU186" s="36"/>
      <c r="DEV186" s="36"/>
      <c r="DEW186" s="36"/>
      <c r="DEX186" s="36"/>
      <c r="DEY186" s="36"/>
      <c r="DEZ186" s="36"/>
      <c r="DFA186" s="36"/>
      <c r="DFB186" s="36"/>
      <c r="DFC186" s="36"/>
      <c r="DFD186" s="36"/>
      <c r="DFE186" s="36"/>
      <c r="DFF186" s="36"/>
      <c r="DFG186" s="36"/>
      <c r="DFH186" s="36"/>
      <c r="DFI186" s="36"/>
      <c r="DFJ186" s="36"/>
      <c r="DFK186" s="36"/>
      <c r="DFL186" s="36"/>
      <c r="DFM186" s="36"/>
      <c r="DFN186" s="36"/>
      <c r="DFO186" s="36"/>
      <c r="DFP186" s="36"/>
      <c r="DFQ186" s="36"/>
      <c r="DFR186" s="36"/>
      <c r="DFS186" s="36"/>
      <c r="DFT186" s="36"/>
      <c r="DFU186" s="36"/>
      <c r="DFV186" s="36"/>
      <c r="DFW186" s="36"/>
      <c r="DFX186" s="36"/>
      <c r="DFY186" s="36"/>
      <c r="DFZ186" s="36"/>
      <c r="DGA186" s="36"/>
      <c r="DGB186" s="36"/>
      <c r="DGC186" s="36"/>
      <c r="DGD186" s="36"/>
      <c r="DGE186" s="36"/>
      <c r="DGF186" s="36"/>
      <c r="DGG186" s="36"/>
      <c r="DGH186" s="36"/>
      <c r="DGI186" s="36"/>
      <c r="DGJ186" s="36"/>
      <c r="DGK186" s="36"/>
      <c r="DGL186" s="36"/>
      <c r="DGM186" s="36"/>
      <c r="DGN186" s="36"/>
      <c r="DGO186" s="36"/>
      <c r="DGP186" s="36"/>
      <c r="DGQ186" s="36"/>
      <c r="DGR186" s="36"/>
      <c r="DGS186" s="36"/>
      <c r="DGT186" s="36"/>
      <c r="DGU186" s="36"/>
      <c r="DGV186" s="36"/>
      <c r="DGW186" s="36"/>
      <c r="DGX186" s="36"/>
      <c r="DGY186" s="36"/>
      <c r="DGZ186" s="36"/>
      <c r="DHA186" s="36"/>
      <c r="DHB186" s="36"/>
      <c r="DHC186" s="36"/>
      <c r="DHD186" s="36"/>
      <c r="DHE186" s="36"/>
      <c r="DHF186" s="36"/>
      <c r="DHG186" s="36"/>
      <c r="DHH186" s="36"/>
      <c r="DHI186" s="36"/>
      <c r="DHJ186" s="36"/>
      <c r="DHK186" s="36"/>
      <c r="DHL186" s="36"/>
      <c r="DHM186" s="36"/>
      <c r="DHN186" s="36"/>
      <c r="DHO186" s="36"/>
      <c r="DHP186" s="36"/>
      <c r="DHQ186" s="36"/>
      <c r="DHR186" s="36"/>
      <c r="DHS186" s="36"/>
      <c r="DHT186" s="36"/>
      <c r="DHU186" s="36"/>
      <c r="DHV186" s="36"/>
      <c r="DHW186" s="36"/>
      <c r="DHX186" s="36"/>
      <c r="DHY186" s="36"/>
      <c r="DHZ186" s="36"/>
      <c r="DIA186" s="36"/>
      <c r="DIB186" s="36"/>
      <c r="DIC186" s="36"/>
      <c r="DID186" s="36"/>
      <c r="DIE186" s="36"/>
      <c r="DIF186" s="36"/>
      <c r="DIG186" s="36"/>
      <c r="DIH186" s="36"/>
      <c r="DII186" s="36"/>
      <c r="DIJ186" s="36"/>
      <c r="DIK186" s="36"/>
      <c r="DIL186" s="36"/>
      <c r="DIM186" s="36"/>
      <c r="DIN186" s="36"/>
      <c r="DIO186" s="36"/>
      <c r="DIP186" s="36"/>
      <c r="DIQ186" s="36"/>
      <c r="DIR186" s="36"/>
      <c r="DIS186" s="36"/>
      <c r="DIT186" s="36"/>
      <c r="DIU186" s="36"/>
      <c r="DIV186" s="36"/>
      <c r="DIW186" s="36"/>
      <c r="DIX186" s="36"/>
      <c r="DIY186" s="36"/>
      <c r="DIZ186" s="36"/>
      <c r="DJA186" s="36"/>
      <c r="DJB186" s="36"/>
      <c r="DJC186" s="36"/>
      <c r="DJD186" s="36"/>
      <c r="DJE186" s="36"/>
      <c r="DJF186" s="36"/>
      <c r="DJG186" s="36"/>
      <c r="DJH186" s="36"/>
      <c r="DJI186" s="36"/>
      <c r="DJJ186" s="36"/>
      <c r="DJK186" s="36"/>
      <c r="DJL186" s="36"/>
      <c r="DJM186" s="36"/>
      <c r="DJN186" s="36"/>
      <c r="DJO186" s="36"/>
      <c r="DJP186" s="36"/>
      <c r="DJQ186" s="36"/>
      <c r="DJR186" s="36"/>
      <c r="DJS186" s="36"/>
      <c r="DJT186" s="36"/>
      <c r="DJU186" s="36"/>
      <c r="DJV186" s="36"/>
      <c r="DJW186" s="36"/>
      <c r="DJX186" s="36"/>
      <c r="DJY186" s="36"/>
      <c r="DJZ186" s="36"/>
      <c r="DKA186" s="36"/>
      <c r="DKB186" s="36"/>
      <c r="DKC186" s="36"/>
      <c r="DKD186" s="36"/>
      <c r="DKE186" s="36"/>
      <c r="DKF186" s="36"/>
      <c r="DKG186" s="36"/>
      <c r="DKH186" s="36"/>
      <c r="DKI186" s="36"/>
      <c r="DKJ186" s="36"/>
      <c r="DKK186" s="36"/>
      <c r="DKL186" s="36"/>
      <c r="DKM186" s="36"/>
      <c r="DKN186" s="36"/>
      <c r="DKO186" s="36"/>
      <c r="DKP186" s="36"/>
      <c r="DKQ186" s="36"/>
      <c r="DKR186" s="36"/>
      <c r="DKS186" s="36"/>
      <c r="DKT186" s="36"/>
      <c r="DKU186" s="36"/>
      <c r="DKV186" s="36"/>
      <c r="DKW186" s="36"/>
      <c r="DKX186" s="36"/>
      <c r="DKY186" s="36"/>
      <c r="DKZ186" s="36"/>
      <c r="DLA186" s="36"/>
      <c r="DLB186" s="36"/>
      <c r="DLC186" s="36"/>
      <c r="DLD186" s="36"/>
      <c r="DLE186" s="36"/>
      <c r="DLF186" s="36"/>
      <c r="DLG186" s="36"/>
      <c r="DLH186" s="36"/>
      <c r="DLI186" s="36"/>
      <c r="DLJ186" s="36"/>
      <c r="DLK186" s="36"/>
      <c r="DLL186" s="36"/>
      <c r="DLM186" s="36"/>
      <c r="DLN186" s="36"/>
      <c r="DLO186" s="36"/>
      <c r="DLP186" s="36"/>
      <c r="DLQ186" s="36"/>
      <c r="DLR186" s="36"/>
      <c r="DLS186" s="36"/>
      <c r="DLT186" s="36"/>
      <c r="DLU186" s="36"/>
      <c r="DLV186" s="36"/>
      <c r="DLW186" s="36"/>
      <c r="DLX186" s="36"/>
      <c r="DLY186" s="36"/>
      <c r="DLZ186" s="36"/>
      <c r="DMA186" s="36"/>
      <c r="DMB186" s="36"/>
      <c r="DMC186" s="36"/>
      <c r="DMD186" s="36"/>
      <c r="DME186" s="36"/>
      <c r="DMF186" s="36"/>
      <c r="DMG186" s="36"/>
      <c r="DMH186" s="36"/>
      <c r="DMI186" s="36"/>
      <c r="DMJ186" s="36"/>
      <c r="DMK186" s="36"/>
      <c r="DML186" s="36"/>
      <c r="DMM186" s="36"/>
      <c r="DMN186" s="36"/>
      <c r="DMO186" s="36"/>
      <c r="DMP186" s="36"/>
      <c r="DMQ186" s="36"/>
      <c r="DMR186" s="36"/>
      <c r="DMS186" s="36"/>
      <c r="DMT186" s="36"/>
      <c r="DMU186" s="36"/>
      <c r="DMV186" s="36"/>
      <c r="DMW186" s="36"/>
      <c r="DMX186" s="36"/>
      <c r="DMY186" s="36"/>
      <c r="DMZ186" s="36"/>
      <c r="DNA186" s="36"/>
      <c r="DNB186" s="36"/>
      <c r="DNC186" s="36"/>
      <c r="DND186" s="36"/>
      <c r="DNE186" s="36"/>
      <c r="DNF186" s="36"/>
      <c r="DNG186" s="36"/>
      <c r="DNH186" s="36"/>
      <c r="DNI186" s="36"/>
      <c r="DNJ186" s="36"/>
      <c r="DNK186" s="36"/>
      <c r="DNL186" s="36"/>
      <c r="DNM186" s="36"/>
      <c r="DNN186" s="36"/>
      <c r="DNO186" s="36"/>
      <c r="DNP186" s="36"/>
      <c r="DNQ186" s="36"/>
      <c r="DNR186" s="36"/>
      <c r="DNS186" s="36"/>
      <c r="DNT186" s="36"/>
      <c r="DNU186" s="36"/>
      <c r="DNV186" s="36"/>
      <c r="DNW186" s="36"/>
      <c r="DNX186" s="36"/>
      <c r="DNY186" s="36"/>
      <c r="DNZ186" s="36"/>
      <c r="DOA186" s="36"/>
      <c r="DOB186" s="36"/>
      <c r="DOC186" s="36"/>
      <c r="DOD186" s="36"/>
      <c r="DOE186" s="36"/>
      <c r="DOF186" s="36"/>
      <c r="DOG186" s="36"/>
      <c r="DOH186" s="36"/>
      <c r="DOI186" s="36"/>
      <c r="DOJ186" s="36"/>
      <c r="DOK186" s="36"/>
      <c r="DOL186" s="36"/>
      <c r="DOM186" s="36"/>
      <c r="DON186" s="36"/>
      <c r="DOO186" s="36"/>
      <c r="DOP186" s="36"/>
      <c r="DOQ186" s="36"/>
      <c r="DOR186" s="36"/>
      <c r="DOS186" s="36"/>
      <c r="DOT186" s="36"/>
      <c r="DOU186" s="36"/>
      <c r="DOV186" s="36"/>
      <c r="DOW186" s="36"/>
      <c r="DOX186" s="36"/>
      <c r="DOY186" s="36"/>
      <c r="DOZ186" s="36"/>
      <c r="DPA186" s="36"/>
      <c r="DPB186" s="36"/>
      <c r="DPC186" s="36"/>
      <c r="DPD186" s="36"/>
      <c r="DPE186" s="36"/>
      <c r="DPF186" s="36"/>
      <c r="DPG186" s="36"/>
      <c r="DPH186" s="36"/>
      <c r="DPI186" s="36"/>
      <c r="DPJ186" s="36"/>
      <c r="DPK186" s="36"/>
      <c r="DPL186" s="36"/>
      <c r="DPM186" s="36"/>
      <c r="DPN186" s="36"/>
      <c r="DPO186" s="36"/>
      <c r="DPP186" s="36"/>
      <c r="DPQ186" s="36"/>
      <c r="DPR186" s="36"/>
      <c r="DPS186" s="36"/>
      <c r="DPT186" s="36"/>
      <c r="DPU186" s="36"/>
      <c r="DPV186" s="36"/>
      <c r="DPW186" s="36"/>
      <c r="DPX186" s="36"/>
      <c r="DPY186" s="36"/>
      <c r="DPZ186" s="36"/>
      <c r="DQA186" s="36"/>
      <c r="DQB186" s="36"/>
      <c r="DQC186" s="36"/>
      <c r="DQD186" s="36"/>
      <c r="DQE186" s="36"/>
      <c r="DQF186" s="36"/>
      <c r="DQG186" s="36"/>
      <c r="DQH186" s="36"/>
      <c r="DQI186" s="36"/>
      <c r="DQJ186" s="36"/>
      <c r="DQK186" s="36"/>
      <c r="DQL186" s="36"/>
      <c r="DQM186" s="36"/>
      <c r="DQN186" s="36"/>
      <c r="DQO186" s="36"/>
      <c r="DQP186" s="36"/>
      <c r="DQQ186" s="36"/>
      <c r="DQR186" s="36"/>
      <c r="DQS186" s="36"/>
      <c r="DQT186" s="36"/>
      <c r="DQU186" s="36"/>
      <c r="DQV186" s="36"/>
      <c r="DQW186" s="36"/>
      <c r="DQX186" s="36"/>
      <c r="DQY186" s="36"/>
      <c r="DQZ186" s="36"/>
      <c r="DRA186" s="36"/>
      <c r="DRB186" s="36"/>
      <c r="DRC186" s="36"/>
      <c r="DRD186" s="36"/>
      <c r="DRE186" s="36"/>
      <c r="DRF186" s="36"/>
      <c r="DRG186" s="36"/>
      <c r="DRH186" s="36"/>
      <c r="DRI186" s="36"/>
      <c r="DRJ186" s="36"/>
      <c r="DRK186" s="36"/>
      <c r="DRL186" s="36"/>
      <c r="DRM186" s="36"/>
      <c r="DRN186" s="36"/>
      <c r="DRO186" s="36"/>
      <c r="DRP186" s="36"/>
      <c r="DRQ186" s="36"/>
      <c r="DRR186" s="36"/>
      <c r="DRS186" s="36"/>
      <c r="DRT186" s="36"/>
      <c r="DRU186" s="36"/>
      <c r="DRV186" s="36"/>
      <c r="DRW186" s="36"/>
      <c r="DRX186" s="36"/>
      <c r="DRY186" s="36"/>
      <c r="DRZ186" s="36"/>
      <c r="DSA186" s="36"/>
      <c r="DSB186" s="36"/>
      <c r="DSC186" s="36"/>
      <c r="DSD186" s="36"/>
      <c r="DSE186" s="36"/>
      <c r="DSF186" s="36"/>
      <c r="DSG186" s="36"/>
      <c r="DSH186" s="36"/>
      <c r="DSI186" s="36"/>
      <c r="DSJ186" s="36"/>
      <c r="DSK186" s="36"/>
      <c r="DSL186" s="36"/>
      <c r="DSM186" s="36"/>
      <c r="DSN186" s="36"/>
      <c r="DSO186" s="36"/>
      <c r="DSP186" s="36"/>
      <c r="DSQ186" s="36"/>
      <c r="DSR186" s="36"/>
      <c r="DSS186" s="36"/>
      <c r="DST186" s="36"/>
      <c r="DSU186" s="36"/>
      <c r="DSV186" s="36"/>
      <c r="DSW186" s="36"/>
      <c r="DSX186" s="36"/>
      <c r="DSY186" s="36"/>
      <c r="DSZ186" s="36"/>
      <c r="DTA186" s="36"/>
      <c r="DTB186" s="36"/>
      <c r="DTC186" s="36"/>
      <c r="DTD186" s="36"/>
      <c r="DTE186" s="36"/>
      <c r="DTF186" s="36"/>
      <c r="DTG186" s="36"/>
      <c r="DTH186" s="36"/>
      <c r="DTI186" s="36"/>
      <c r="DTJ186" s="36"/>
      <c r="DTK186" s="36"/>
      <c r="DTL186" s="36"/>
      <c r="DTM186" s="36"/>
      <c r="DTN186" s="36"/>
      <c r="DTO186" s="36"/>
      <c r="DTP186" s="36"/>
      <c r="DTQ186" s="36"/>
      <c r="DTR186" s="36"/>
      <c r="DTS186" s="36"/>
      <c r="DTT186" s="36"/>
      <c r="DTU186" s="36"/>
      <c r="DTV186" s="36"/>
      <c r="DTW186" s="36"/>
      <c r="DTX186" s="36"/>
      <c r="DTY186" s="36"/>
      <c r="DTZ186" s="36"/>
      <c r="DUA186" s="36"/>
      <c r="DUB186" s="36"/>
      <c r="DUC186" s="36"/>
      <c r="DUD186" s="36"/>
      <c r="DUE186" s="36"/>
      <c r="DUF186" s="36"/>
      <c r="DUG186" s="36"/>
      <c r="DUH186" s="36"/>
      <c r="DUI186" s="36"/>
      <c r="DUJ186" s="36"/>
      <c r="DUK186" s="36"/>
      <c r="DUL186" s="36"/>
      <c r="DUM186" s="36"/>
      <c r="DUN186" s="36"/>
      <c r="DUO186" s="36"/>
      <c r="DUP186" s="36"/>
      <c r="DUQ186" s="36"/>
      <c r="DUR186" s="36"/>
      <c r="DUS186" s="36"/>
      <c r="DUT186" s="36"/>
      <c r="DUU186" s="36"/>
      <c r="DUV186" s="36"/>
      <c r="DUW186" s="36"/>
      <c r="DUX186" s="36"/>
      <c r="DUY186" s="36"/>
      <c r="DUZ186" s="36"/>
      <c r="DVA186" s="36"/>
      <c r="DVB186" s="36"/>
      <c r="DVC186" s="36"/>
      <c r="DVD186" s="36"/>
      <c r="DVE186" s="36"/>
      <c r="DVF186" s="36"/>
      <c r="DVG186" s="36"/>
      <c r="DVH186" s="36"/>
      <c r="DVI186" s="36"/>
      <c r="DVJ186" s="36"/>
      <c r="DVK186" s="36"/>
      <c r="DVL186" s="36"/>
      <c r="DVM186" s="36"/>
      <c r="DVN186" s="36"/>
      <c r="DVO186" s="36"/>
      <c r="DVP186" s="36"/>
      <c r="DVQ186" s="36"/>
      <c r="DVR186" s="36"/>
      <c r="DVS186" s="36"/>
      <c r="DVT186" s="36"/>
      <c r="DVU186" s="36"/>
      <c r="DVV186" s="36"/>
      <c r="DVW186" s="36"/>
      <c r="DVX186" s="36"/>
      <c r="DVY186" s="36"/>
      <c r="DVZ186" s="36"/>
      <c r="DWA186" s="36"/>
      <c r="DWB186" s="36"/>
      <c r="DWC186" s="36"/>
      <c r="DWD186" s="36"/>
      <c r="DWE186" s="36"/>
      <c r="DWF186" s="36"/>
      <c r="DWG186" s="36"/>
      <c r="DWH186" s="36"/>
      <c r="DWI186" s="36"/>
      <c r="DWJ186" s="36"/>
      <c r="DWK186" s="36"/>
      <c r="DWL186" s="36"/>
      <c r="DWM186" s="36"/>
      <c r="DWN186" s="36"/>
      <c r="DWO186" s="36"/>
      <c r="DWP186" s="36"/>
      <c r="DWQ186" s="36"/>
      <c r="DWR186" s="36"/>
      <c r="DWS186" s="36"/>
      <c r="DWT186" s="36"/>
      <c r="DWU186" s="36"/>
      <c r="DWV186" s="36"/>
      <c r="DWW186" s="36"/>
      <c r="DWX186" s="36"/>
      <c r="DWY186" s="36"/>
      <c r="DWZ186" s="36"/>
      <c r="DXA186" s="36"/>
      <c r="DXB186" s="36"/>
      <c r="DXC186" s="36"/>
      <c r="DXD186" s="36"/>
      <c r="DXE186" s="36"/>
      <c r="DXF186" s="36"/>
      <c r="DXG186" s="36"/>
      <c r="DXH186" s="36"/>
      <c r="DXI186" s="36"/>
      <c r="DXJ186" s="36"/>
      <c r="DXK186" s="36"/>
      <c r="DXL186" s="36"/>
      <c r="DXM186" s="36"/>
      <c r="DXN186" s="36"/>
      <c r="DXO186" s="36"/>
      <c r="DXP186" s="36"/>
      <c r="DXQ186" s="36"/>
      <c r="DXR186" s="36"/>
      <c r="DXS186" s="36"/>
      <c r="DXT186" s="36"/>
      <c r="DXU186" s="36"/>
      <c r="DXV186" s="36"/>
      <c r="DXW186" s="36"/>
      <c r="DXX186" s="36"/>
      <c r="DXY186" s="36"/>
      <c r="DXZ186" s="36"/>
      <c r="DYA186" s="36"/>
      <c r="DYB186" s="36"/>
      <c r="DYC186" s="36"/>
      <c r="DYD186" s="36"/>
      <c r="DYE186" s="36"/>
      <c r="DYF186" s="36"/>
      <c r="DYG186" s="36"/>
      <c r="DYH186" s="36"/>
      <c r="DYI186" s="36"/>
      <c r="DYJ186" s="36"/>
      <c r="DYK186" s="36"/>
      <c r="DYL186" s="36"/>
      <c r="DYM186" s="36"/>
      <c r="DYN186" s="36"/>
      <c r="DYO186" s="36"/>
      <c r="DYP186" s="36"/>
      <c r="DYQ186" s="36"/>
      <c r="DYR186" s="36"/>
      <c r="DYS186" s="36"/>
      <c r="DYT186" s="36"/>
      <c r="DYU186" s="36"/>
      <c r="DYV186" s="36"/>
      <c r="DYW186" s="36"/>
      <c r="DYX186" s="36"/>
      <c r="DYY186" s="36"/>
      <c r="DYZ186" s="36"/>
      <c r="DZA186" s="36"/>
      <c r="DZB186" s="36"/>
      <c r="DZC186" s="36"/>
      <c r="DZD186" s="36"/>
      <c r="DZE186" s="36"/>
      <c r="DZF186" s="36"/>
      <c r="DZG186" s="36"/>
      <c r="DZH186" s="36"/>
      <c r="DZI186" s="36"/>
      <c r="DZJ186" s="36"/>
      <c r="DZK186" s="36"/>
      <c r="DZL186" s="36"/>
      <c r="DZM186" s="36"/>
      <c r="DZN186" s="36"/>
      <c r="DZO186" s="36"/>
      <c r="DZP186" s="36"/>
      <c r="DZQ186" s="36"/>
      <c r="DZR186" s="36"/>
      <c r="DZS186" s="36"/>
      <c r="DZT186" s="36"/>
      <c r="DZU186" s="36"/>
      <c r="DZV186" s="36"/>
      <c r="DZW186" s="36"/>
      <c r="DZX186" s="36"/>
      <c r="DZY186" s="36"/>
      <c r="DZZ186" s="36"/>
      <c r="EAA186" s="36"/>
      <c r="EAB186" s="36"/>
      <c r="EAC186" s="36"/>
      <c r="EAD186" s="36"/>
      <c r="EAE186" s="36"/>
      <c r="EAF186" s="36"/>
      <c r="EAG186" s="36"/>
      <c r="EAH186" s="36"/>
      <c r="EAI186" s="36"/>
      <c r="EAJ186" s="36"/>
      <c r="EAK186" s="36"/>
      <c r="EAL186" s="36"/>
      <c r="EAM186" s="36"/>
      <c r="EAN186" s="36"/>
      <c r="EAO186" s="36"/>
      <c r="EAP186" s="36"/>
      <c r="EAQ186" s="36"/>
      <c r="EAR186" s="36"/>
      <c r="EAS186" s="36"/>
      <c r="EAT186" s="36"/>
      <c r="EAU186" s="36"/>
      <c r="EAV186" s="36"/>
      <c r="EAW186" s="36"/>
      <c r="EAX186" s="36"/>
      <c r="EAY186" s="36"/>
      <c r="EAZ186" s="36"/>
      <c r="EBA186" s="36"/>
      <c r="EBB186" s="36"/>
      <c r="EBC186" s="36"/>
      <c r="EBD186" s="36"/>
      <c r="EBE186" s="36"/>
      <c r="EBF186" s="36"/>
      <c r="EBG186" s="36"/>
      <c r="EBH186" s="36"/>
      <c r="EBI186" s="36"/>
      <c r="EBJ186" s="36"/>
      <c r="EBK186" s="36"/>
      <c r="EBL186" s="36"/>
      <c r="EBM186" s="36"/>
      <c r="EBN186" s="36"/>
      <c r="EBO186" s="36"/>
      <c r="EBP186" s="36"/>
      <c r="EBQ186" s="36"/>
      <c r="EBR186" s="36"/>
      <c r="EBS186" s="36"/>
      <c r="EBT186" s="36"/>
      <c r="EBU186" s="36"/>
      <c r="EBV186" s="36"/>
      <c r="EBW186" s="36"/>
      <c r="EBX186" s="36"/>
      <c r="EBY186" s="36"/>
      <c r="EBZ186" s="36"/>
      <c r="ECA186" s="36"/>
      <c r="ECB186" s="36"/>
      <c r="ECC186" s="36"/>
      <c r="ECD186" s="36"/>
      <c r="ECE186" s="36"/>
      <c r="ECF186" s="36"/>
      <c r="ECG186" s="36"/>
      <c r="ECH186" s="36"/>
      <c r="ECI186" s="36"/>
      <c r="ECJ186" s="36"/>
      <c r="ECK186" s="36"/>
      <c r="ECL186" s="36"/>
      <c r="ECM186" s="36"/>
      <c r="ECN186" s="36"/>
      <c r="ECO186" s="36"/>
      <c r="ECP186" s="36"/>
      <c r="ECQ186" s="36"/>
      <c r="ECR186" s="36"/>
      <c r="ECS186" s="36"/>
      <c r="ECT186" s="36"/>
      <c r="ECU186" s="36"/>
      <c r="ECV186" s="36"/>
      <c r="ECW186" s="36"/>
      <c r="ECX186" s="36"/>
      <c r="ECY186" s="36"/>
      <c r="ECZ186" s="36"/>
      <c r="EDA186" s="36"/>
      <c r="EDB186" s="36"/>
      <c r="EDC186" s="36"/>
      <c r="EDD186" s="36"/>
      <c r="EDE186" s="36"/>
      <c r="EDF186" s="36"/>
      <c r="EDG186" s="36"/>
      <c r="EDH186" s="36"/>
      <c r="EDI186" s="36"/>
      <c r="EDJ186" s="36"/>
      <c r="EDK186" s="36"/>
      <c r="EDL186" s="36"/>
      <c r="EDM186" s="36"/>
      <c r="EDN186" s="36"/>
      <c r="EDO186" s="36"/>
      <c r="EDP186" s="36"/>
      <c r="EDQ186" s="36"/>
      <c r="EDR186" s="36"/>
      <c r="EDS186" s="36"/>
      <c r="EDT186" s="36"/>
      <c r="EDU186" s="36"/>
      <c r="EDV186" s="36"/>
      <c r="EDW186" s="36"/>
      <c r="EDX186" s="36"/>
      <c r="EDY186" s="36"/>
      <c r="EDZ186" s="36"/>
      <c r="EEA186" s="36"/>
      <c r="EEB186" s="36"/>
      <c r="EEC186" s="36"/>
      <c r="EED186" s="36"/>
      <c r="EEE186" s="36"/>
      <c r="EEF186" s="36"/>
      <c r="EEG186" s="36"/>
      <c r="EEH186" s="36"/>
      <c r="EEI186" s="36"/>
      <c r="EEJ186" s="36"/>
      <c r="EEK186" s="36"/>
      <c r="EEL186" s="36"/>
      <c r="EEM186" s="36"/>
      <c r="EEN186" s="36"/>
      <c r="EEO186" s="36"/>
      <c r="EEP186" s="36"/>
      <c r="EEQ186" s="36"/>
      <c r="EER186" s="36"/>
      <c r="EES186" s="36"/>
      <c r="EET186" s="36"/>
      <c r="EEU186" s="36"/>
      <c r="EEV186" s="36"/>
      <c r="EEW186" s="36"/>
      <c r="EEX186" s="36"/>
      <c r="EEY186" s="36"/>
      <c r="EEZ186" s="36"/>
      <c r="EFA186" s="36"/>
      <c r="EFB186" s="36"/>
      <c r="EFC186" s="36"/>
      <c r="EFD186" s="36"/>
      <c r="EFE186" s="36"/>
      <c r="EFF186" s="36"/>
      <c r="EFG186" s="36"/>
      <c r="EFH186" s="36"/>
      <c r="EFI186" s="36"/>
      <c r="EFJ186" s="36"/>
      <c r="EFK186" s="36"/>
      <c r="EFL186" s="36"/>
      <c r="EFM186" s="36"/>
      <c r="EFN186" s="36"/>
      <c r="EFO186" s="36"/>
      <c r="EFP186" s="36"/>
      <c r="EFQ186" s="36"/>
      <c r="EFR186" s="36"/>
      <c r="EFS186" s="36"/>
      <c r="EFT186" s="36"/>
      <c r="EFU186" s="36"/>
      <c r="EFV186" s="36"/>
      <c r="EFW186" s="36"/>
      <c r="EFX186" s="36"/>
      <c r="EFY186" s="36"/>
      <c r="EFZ186" s="36"/>
      <c r="EGA186" s="36"/>
      <c r="EGB186" s="36"/>
      <c r="EGC186" s="36"/>
      <c r="EGD186" s="36"/>
      <c r="EGE186" s="36"/>
      <c r="EGF186" s="36"/>
      <c r="EGG186" s="36"/>
      <c r="EGH186" s="36"/>
      <c r="EGI186" s="36"/>
      <c r="EGJ186" s="36"/>
      <c r="EGK186" s="36"/>
      <c r="EGL186" s="36"/>
      <c r="EGM186" s="36"/>
      <c r="EGN186" s="36"/>
      <c r="EGO186" s="36"/>
      <c r="EGP186" s="36"/>
      <c r="EGQ186" s="36"/>
      <c r="EGR186" s="36"/>
      <c r="EGS186" s="36"/>
      <c r="EGT186" s="36"/>
      <c r="EGU186" s="36"/>
      <c r="EGV186" s="36"/>
      <c r="EGW186" s="36"/>
      <c r="EGX186" s="36"/>
      <c r="EGY186" s="36"/>
      <c r="EGZ186" s="36"/>
      <c r="EHA186" s="36"/>
      <c r="EHB186" s="36"/>
      <c r="EHC186" s="36"/>
      <c r="EHD186" s="36"/>
      <c r="EHE186" s="36"/>
      <c r="EHF186" s="36"/>
      <c r="EHG186" s="36"/>
      <c r="EHH186" s="36"/>
      <c r="EHI186" s="36"/>
      <c r="EHJ186" s="36"/>
      <c r="EHK186" s="36"/>
      <c r="EHL186" s="36"/>
      <c r="EHM186" s="36"/>
      <c r="EHN186" s="36"/>
      <c r="EHO186" s="36"/>
      <c r="EHP186" s="36"/>
      <c r="EHQ186" s="36"/>
      <c r="EHR186" s="36"/>
      <c r="EHS186" s="36"/>
      <c r="EHT186" s="36"/>
      <c r="EHU186" s="36"/>
      <c r="EHV186" s="36"/>
      <c r="EHW186" s="36"/>
      <c r="EHX186" s="36"/>
      <c r="EHY186" s="36"/>
      <c r="EHZ186" s="36"/>
      <c r="EIA186" s="36"/>
      <c r="EIB186" s="36"/>
      <c r="EIC186" s="36"/>
      <c r="EID186" s="36"/>
      <c r="EIE186" s="36"/>
      <c r="EIF186" s="36"/>
      <c r="EIG186" s="36"/>
      <c r="EIH186" s="36"/>
      <c r="EII186" s="36"/>
      <c r="EIJ186" s="36"/>
      <c r="EIK186" s="36"/>
      <c r="EIL186" s="36"/>
      <c r="EIM186" s="36"/>
      <c r="EIN186" s="36"/>
      <c r="EIO186" s="36"/>
      <c r="EIP186" s="36"/>
      <c r="EIQ186" s="36"/>
      <c r="EIR186" s="36"/>
      <c r="EIS186" s="36"/>
      <c r="EIT186" s="36"/>
      <c r="EIU186" s="36"/>
      <c r="EIV186" s="36"/>
      <c r="EIW186" s="36"/>
      <c r="EIX186" s="36"/>
      <c r="EIY186" s="36"/>
      <c r="EIZ186" s="36"/>
      <c r="EJA186" s="36"/>
      <c r="EJB186" s="36"/>
      <c r="EJC186" s="36"/>
      <c r="EJD186" s="36"/>
      <c r="EJE186" s="36"/>
      <c r="EJF186" s="36"/>
      <c r="EJG186" s="36"/>
      <c r="EJH186" s="36"/>
      <c r="EJI186" s="36"/>
      <c r="EJJ186" s="36"/>
      <c r="EJK186" s="36"/>
      <c r="EJL186" s="36"/>
      <c r="EJM186" s="36"/>
      <c r="EJN186" s="36"/>
      <c r="EJO186" s="36"/>
      <c r="EJP186" s="36"/>
      <c r="EJQ186" s="36"/>
      <c r="EJR186" s="36"/>
      <c r="EJS186" s="36"/>
      <c r="EJT186" s="36"/>
      <c r="EJU186" s="36"/>
      <c r="EJV186" s="36"/>
      <c r="EJW186" s="36"/>
      <c r="EJX186" s="36"/>
      <c r="EJY186" s="36"/>
      <c r="EJZ186" s="36"/>
      <c r="EKA186" s="36"/>
      <c r="EKB186" s="36"/>
      <c r="EKC186" s="36"/>
      <c r="EKD186" s="36"/>
      <c r="EKE186" s="36"/>
      <c r="EKF186" s="36"/>
      <c r="EKG186" s="36"/>
      <c r="EKH186" s="36"/>
      <c r="EKI186" s="36"/>
      <c r="EKJ186" s="36"/>
      <c r="EKK186" s="36"/>
      <c r="EKL186" s="36"/>
      <c r="EKM186" s="36"/>
      <c r="EKN186" s="36"/>
      <c r="EKO186" s="36"/>
      <c r="EKP186" s="36"/>
      <c r="EKQ186" s="36"/>
      <c r="EKR186" s="36"/>
      <c r="EKS186" s="36"/>
      <c r="EKT186" s="36"/>
      <c r="EKU186" s="36"/>
      <c r="EKV186" s="36"/>
      <c r="EKW186" s="36"/>
      <c r="EKX186" s="36"/>
      <c r="EKY186" s="36"/>
      <c r="EKZ186" s="36"/>
      <c r="ELA186" s="36"/>
      <c r="ELB186" s="36"/>
      <c r="ELC186" s="36"/>
      <c r="ELD186" s="36"/>
      <c r="ELE186" s="36"/>
      <c r="ELF186" s="36"/>
      <c r="ELG186" s="36"/>
      <c r="ELH186" s="36"/>
      <c r="ELI186" s="36"/>
      <c r="ELJ186" s="36"/>
      <c r="ELK186" s="36"/>
      <c r="ELL186" s="36"/>
      <c r="ELM186" s="36"/>
      <c r="ELN186" s="36"/>
      <c r="ELO186" s="36"/>
      <c r="ELP186" s="36"/>
      <c r="ELQ186" s="36"/>
      <c r="ELR186" s="36"/>
      <c r="ELS186" s="36"/>
      <c r="ELT186" s="36"/>
      <c r="ELU186" s="36"/>
      <c r="ELV186" s="36"/>
      <c r="ELW186" s="36"/>
      <c r="ELX186" s="36"/>
      <c r="ELY186" s="36"/>
      <c r="ELZ186" s="36"/>
      <c r="EMA186" s="36"/>
      <c r="EMB186" s="36"/>
      <c r="EMC186" s="36"/>
      <c r="EMD186" s="36"/>
      <c r="EME186" s="36"/>
      <c r="EMF186" s="36"/>
      <c r="EMG186" s="36"/>
      <c r="EMH186" s="36"/>
      <c r="EMI186" s="36"/>
      <c r="EMJ186" s="36"/>
      <c r="EMK186" s="36"/>
      <c r="EML186" s="36"/>
      <c r="EMM186" s="36"/>
      <c r="EMN186" s="36"/>
      <c r="EMO186" s="36"/>
      <c r="EMP186" s="36"/>
      <c r="EMQ186" s="36"/>
      <c r="EMR186" s="36"/>
      <c r="EMS186" s="36"/>
      <c r="EMT186" s="36"/>
      <c r="EMU186" s="36"/>
      <c r="EMV186" s="36"/>
      <c r="EMW186" s="36"/>
      <c r="EMX186" s="36"/>
      <c r="EMY186" s="36"/>
      <c r="EMZ186" s="36"/>
      <c r="ENA186" s="36"/>
      <c r="ENB186" s="36"/>
      <c r="ENC186" s="36"/>
      <c r="END186" s="36"/>
      <c r="ENE186" s="36"/>
      <c r="ENF186" s="36"/>
      <c r="ENG186" s="36"/>
      <c r="ENH186" s="36"/>
      <c r="ENI186" s="36"/>
      <c r="ENJ186" s="36"/>
      <c r="ENK186" s="36"/>
      <c r="ENL186" s="36"/>
      <c r="ENM186" s="36"/>
      <c r="ENN186" s="36"/>
      <c r="ENO186" s="36"/>
      <c r="ENP186" s="36"/>
      <c r="ENQ186" s="36"/>
      <c r="ENR186" s="36"/>
      <c r="ENS186" s="36"/>
      <c r="ENT186" s="36"/>
      <c r="ENU186" s="36"/>
      <c r="ENV186" s="36"/>
      <c r="ENW186" s="36"/>
      <c r="ENX186" s="36"/>
      <c r="ENY186" s="36"/>
      <c r="ENZ186" s="36"/>
      <c r="EOA186" s="36"/>
      <c r="EOB186" s="36"/>
      <c r="EOC186" s="36"/>
      <c r="EOD186" s="36"/>
      <c r="EOE186" s="36"/>
      <c r="EOF186" s="36"/>
      <c r="EOG186" s="36"/>
      <c r="EOH186" s="36"/>
      <c r="EOI186" s="36"/>
      <c r="EOJ186" s="36"/>
      <c r="EOK186" s="36"/>
      <c r="EOL186" s="36"/>
      <c r="EOM186" s="36"/>
      <c r="EON186" s="36"/>
      <c r="EOO186" s="36"/>
      <c r="EOP186" s="36"/>
      <c r="EOQ186" s="36"/>
      <c r="EOR186" s="36"/>
      <c r="EOS186" s="36"/>
      <c r="EOT186" s="36"/>
      <c r="EOU186" s="36"/>
      <c r="EOV186" s="36"/>
      <c r="EOW186" s="36"/>
      <c r="EOX186" s="36"/>
      <c r="EOY186" s="36"/>
      <c r="EOZ186" s="36"/>
      <c r="EPA186" s="36"/>
      <c r="EPB186" s="36"/>
      <c r="EPC186" s="36"/>
      <c r="EPD186" s="36"/>
      <c r="EPE186" s="36"/>
      <c r="EPF186" s="36"/>
      <c r="EPG186" s="36"/>
      <c r="EPH186" s="36"/>
      <c r="EPI186" s="36"/>
      <c r="EPJ186" s="36"/>
      <c r="EPK186" s="36"/>
      <c r="EPL186" s="36"/>
      <c r="EPM186" s="36"/>
      <c r="EPN186" s="36"/>
      <c r="EPO186" s="36"/>
      <c r="EPP186" s="36"/>
      <c r="EPQ186" s="36"/>
      <c r="EPR186" s="36"/>
      <c r="EPS186" s="36"/>
      <c r="EPT186" s="36"/>
      <c r="EPU186" s="36"/>
      <c r="EPV186" s="36"/>
      <c r="EPW186" s="36"/>
      <c r="EPX186" s="36"/>
      <c r="EPY186" s="36"/>
      <c r="EPZ186" s="36"/>
      <c r="EQA186" s="36"/>
      <c r="EQB186" s="36"/>
      <c r="EQC186" s="36"/>
      <c r="EQD186" s="36"/>
      <c r="EQE186" s="36"/>
      <c r="EQF186" s="36"/>
      <c r="EQG186" s="36"/>
      <c r="EQH186" s="36"/>
      <c r="EQI186" s="36"/>
      <c r="EQJ186" s="36"/>
      <c r="EQK186" s="36"/>
      <c r="EQL186" s="36"/>
      <c r="EQM186" s="36"/>
      <c r="EQN186" s="36"/>
      <c r="EQO186" s="36"/>
      <c r="EQP186" s="36"/>
      <c r="EQQ186" s="36"/>
      <c r="EQR186" s="36"/>
      <c r="EQS186" s="36"/>
      <c r="EQT186" s="36"/>
      <c r="EQU186" s="36"/>
      <c r="EQV186" s="36"/>
      <c r="EQW186" s="36"/>
      <c r="EQX186" s="36"/>
      <c r="EQY186" s="36"/>
      <c r="EQZ186" s="36"/>
      <c r="ERA186" s="36"/>
      <c r="ERB186" s="36"/>
      <c r="ERC186" s="36"/>
      <c r="ERD186" s="36"/>
      <c r="ERE186" s="36"/>
      <c r="ERF186" s="36"/>
      <c r="ERG186" s="36"/>
      <c r="ERH186" s="36"/>
      <c r="ERI186" s="36"/>
      <c r="ERJ186" s="36"/>
      <c r="ERK186" s="36"/>
      <c r="ERL186" s="36"/>
      <c r="ERM186" s="36"/>
      <c r="ERN186" s="36"/>
      <c r="ERO186" s="36"/>
      <c r="ERP186" s="36"/>
      <c r="ERQ186" s="36"/>
      <c r="ERR186" s="36"/>
      <c r="ERS186" s="36"/>
      <c r="ERT186" s="36"/>
      <c r="ERU186" s="36"/>
      <c r="ERV186" s="36"/>
      <c r="ERW186" s="36"/>
      <c r="ERX186" s="36"/>
      <c r="ERY186" s="36"/>
      <c r="ERZ186" s="36"/>
      <c r="ESA186" s="36"/>
      <c r="ESB186" s="36"/>
      <c r="ESC186" s="36"/>
      <c r="ESD186" s="36"/>
      <c r="ESE186" s="36"/>
      <c r="ESF186" s="36"/>
      <c r="ESG186" s="36"/>
      <c r="ESH186" s="36"/>
      <c r="ESI186" s="36"/>
      <c r="ESJ186" s="36"/>
      <c r="ESK186" s="36"/>
      <c r="ESL186" s="36"/>
      <c r="ESM186" s="36"/>
      <c r="ESN186" s="36"/>
      <c r="ESO186" s="36"/>
      <c r="ESP186" s="36"/>
      <c r="ESQ186" s="36"/>
      <c r="ESR186" s="36"/>
      <c r="ESS186" s="36"/>
      <c r="EST186" s="36"/>
      <c r="ESU186" s="36"/>
      <c r="ESV186" s="36"/>
      <c r="ESW186" s="36"/>
      <c r="ESX186" s="36"/>
      <c r="ESY186" s="36"/>
      <c r="ESZ186" s="36"/>
      <c r="ETA186" s="36"/>
      <c r="ETB186" s="36"/>
      <c r="ETC186" s="36"/>
      <c r="ETD186" s="36"/>
      <c r="ETE186" s="36"/>
      <c r="ETF186" s="36"/>
      <c r="ETG186" s="36"/>
      <c r="ETH186" s="36"/>
      <c r="ETI186" s="36"/>
      <c r="ETJ186" s="36"/>
      <c r="ETK186" s="36"/>
      <c r="ETL186" s="36"/>
      <c r="ETM186" s="36"/>
      <c r="ETN186" s="36"/>
      <c r="ETO186" s="36"/>
      <c r="ETP186" s="36"/>
      <c r="ETQ186" s="36"/>
      <c r="ETR186" s="36"/>
      <c r="ETS186" s="36"/>
      <c r="ETT186" s="36"/>
      <c r="ETU186" s="36"/>
      <c r="ETV186" s="36"/>
      <c r="ETW186" s="36"/>
      <c r="ETX186" s="36"/>
      <c r="ETY186" s="36"/>
      <c r="ETZ186" s="36"/>
      <c r="EUA186" s="36"/>
      <c r="EUB186" s="36"/>
      <c r="EUC186" s="36"/>
      <c r="EUD186" s="36"/>
      <c r="EUE186" s="36"/>
      <c r="EUF186" s="36"/>
      <c r="EUG186" s="36"/>
      <c r="EUH186" s="36"/>
      <c r="EUI186" s="36"/>
      <c r="EUJ186" s="36"/>
      <c r="EUK186" s="36"/>
      <c r="EUL186" s="36"/>
      <c r="EUM186" s="36"/>
      <c r="EUN186" s="36"/>
      <c r="EUO186" s="36"/>
      <c r="EUP186" s="36"/>
      <c r="EUQ186" s="36"/>
      <c r="EUR186" s="36"/>
      <c r="EUS186" s="36"/>
      <c r="EUT186" s="36"/>
      <c r="EUU186" s="36"/>
      <c r="EUV186" s="36"/>
      <c r="EUW186" s="36"/>
      <c r="EUX186" s="36"/>
      <c r="EUY186" s="36"/>
      <c r="EUZ186" s="36"/>
      <c r="EVA186" s="36"/>
      <c r="EVB186" s="36"/>
      <c r="EVC186" s="36"/>
      <c r="EVD186" s="36"/>
      <c r="EVE186" s="36"/>
      <c r="EVF186" s="36"/>
      <c r="EVG186" s="36"/>
      <c r="EVH186" s="36"/>
      <c r="EVI186" s="36"/>
      <c r="EVJ186" s="36"/>
      <c r="EVK186" s="36"/>
      <c r="EVL186" s="36"/>
      <c r="EVM186" s="36"/>
      <c r="EVN186" s="36"/>
      <c r="EVO186" s="36"/>
      <c r="EVP186" s="36"/>
      <c r="EVQ186" s="36"/>
      <c r="EVR186" s="36"/>
      <c r="EVS186" s="36"/>
      <c r="EVT186" s="36"/>
      <c r="EVU186" s="36"/>
      <c r="EVV186" s="36"/>
      <c r="EVW186" s="36"/>
      <c r="EVX186" s="36"/>
      <c r="EVY186" s="36"/>
      <c r="EVZ186" s="36"/>
      <c r="EWA186" s="36"/>
      <c r="EWB186" s="36"/>
      <c r="EWC186" s="36"/>
      <c r="EWD186" s="36"/>
      <c r="EWE186" s="36"/>
      <c r="EWF186" s="36"/>
      <c r="EWG186" s="36"/>
      <c r="EWH186" s="36"/>
      <c r="EWI186" s="36"/>
      <c r="EWJ186" s="36"/>
      <c r="EWK186" s="36"/>
      <c r="EWL186" s="36"/>
      <c r="EWM186" s="36"/>
      <c r="EWN186" s="36"/>
      <c r="EWO186" s="36"/>
      <c r="EWP186" s="36"/>
      <c r="EWQ186" s="36"/>
      <c r="EWR186" s="36"/>
      <c r="EWS186" s="36"/>
      <c r="EWT186" s="36"/>
      <c r="EWU186" s="36"/>
      <c r="EWV186" s="36"/>
      <c r="EWW186" s="36"/>
      <c r="EWX186" s="36"/>
      <c r="EWY186" s="36"/>
      <c r="EWZ186" s="36"/>
      <c r="EXA186" s="36"/>
      <c r="EXB186" s="36"/>
      <c r="EXC186" s="36"/>
      <c r="EXD186" s="36"/>
      <c r="EXE186" s="36"/>
      <c r="EXF186" s="36"/>
      <c r="EXG186" s="36"/>
      <c r="EXH186" s="36"/>
      <c r="EXI186" s="36"/>
      <c r="EXJ186" s="36"/>
      <c r="EXK186" s="36"/>
      <c r="EXL186" s="36"/>
      <c r="EXM186" s="36"/>
      <c r="EXN186" s="36"/>
      <c r="EXO186" s="36"/>
      <c r="EXP186" s="36"/>
      <c r="EXQ186" s="36"/>
      <c r="EXR186" s="36"/>
      <c r="EXS186" s="36"/>
      <c r="EXT186" s="36"/>
      <c r="EXU186" s="36"/>
      <c r="EXV186" s="36"/>
      <c r="EXW186" s="36"/>
      <c r="EXX186" s="36"/>
      <c r="EXY186" s="36"/>
      <c r="EXZ186" s="36"/>
      <c r="EYA186" s="36"/>
      <c r="EYB186" s="36"/>
      <c r="EYC186" s="36"/>
      <c r="EYD186" s="36"/>
      <c r="EYE186" s="36"/>
      <c r="EYF186" s="36"/>
      <c r="EYG186" s="36"/>
      <c r="EYH186" s="36"/>
      <c r="EYI186" s="36"/>
      <c r="EYJ186" s="36"/>
      <c r="EYK186" s="36"/>
      <c r="EYL186" s="36"/>
      <c r="EYM186" s="36"/>
      <c r="EYN186" s="36"/>
      <c r="EYO186" s="36"/>
      <c r="EYP186" s="36"/>
      <c r="EYQ186" s="36"/>
      <c r="EYR186" s="36"/>
      <c r="EYS186" s="36"/>
      <c r="EYT186" s="36"/>
      <c r="EYU186" s="36"/>
      <c r="EYV186" s="36"/>
      <c r="EYW186" s="36"/>
      <c r="EYX186" s="36"/>
      <c r="EYY186" s="36"/>
      <c r="EYZ186" s="36"/>
      <c r="EZA186" s="36"/>
      <c r="EZB186" s="36"/>
      <c r="EZC186" s="36"/>
      <c r="EZD186" s="36"/>
      <c r="EZE186" s="36"/>
      <c r="EZF186" s="36"/>
      <c r="EZG186" s="36"/>
      <c r="EZH186" s="36"/>
      <c r="EZI186" s="36"/>
      <c r="EZJ186" s="36"/>
      <c r="EZK186" s="36"/>
      <c r="EZL186" s="36"/>
      <c r="EZM186" s="36"/>
      <c r="EZN186" s="36"/>
      <c r="EZO186" s="36"/>
      <c r="EZP186" s="36"/>
      <c r="EZQ186" s="36"/>
      <c r="EZR186" s="36"/>
      <c r="EZS186" s="36"/>
      <c r="EZT186" s="36"/>
      <c r="EZU186" s="36"/>
      <c r="EZV186" s="36"/>
      <c r="EZW186" s="36"/>
      <c r="EZX186" s="36"/>
      <c r="EZY186" s="36"/>
      <c r="EZZ186" s="36"/>
      <c r="FAA186" s="36"/>
      <c r="FAB186" s="36"/>
      <c r="FAC186" s="36"/>
      <c r="FAD186" s="36"/>
      <c r="FAE186" s="36"/>
      <c r="FAF186" s="36"/>
      <c r="FAG186" s="36"/>
      <c r="FAH186" s="36"/>
      <c r="FAI186" s="36"/>
      <c r="FAJ186" s="36"/>
      <c r="FAK186" s="36"/>
      <c r="FAL186" s="36"/>
      <c r="FAM186" s="36"/>
      <c r="FAN186" s="36"/>
      <c r="FAO186" s="36"/>
      <c r="FAP186" s="36"/>
      <c r="FAQ186" s="36"/>
      <c r="FAR186" s="36"/>
      <c r="FAS186" s="36"/>
      <c r="FAT186" s="36"/>
      <c r="FAU186" s="36"/>
      <c r="FAV186" s="36"/>
      <c r="FAW186" s="36"/>
      <c r="FAX186" s="36"/>
      <c r="FAY186" s="36"/>
      <c r="FAZ186" s="36"/>
      <c r="FBA186" s="36"/>
      <c r="FBB186" s="36"/>
      <c r="FBC186" s="36"/>
      <c r="FBD186" s="36"/>
      <c r="FBE186" s="36"/>
      <c r="FBF186" s="36"/>
      <c r="FBG186" s="36"/>
      <c r="FBH186" s="36"/>
      <c r="FBI186" s="36"/>
      <c r="FBJ186" s="36"/>
      <c r="FBK186" s="36"/>
      <c r="FBL186" s="36"/>
      <c r="FBM186" s="36"/>
      <c r="FBN186" s="36"/>
      <c r="FBO186" s="36"/>
      <c r="FBP186" s="36"/>
      <c r="FBQ186" s="36"/>
      <c r="FBR186" s="36"/>
      <c r="FBS186" s="36"/>
      <c r="FBT186" s="36"/>
      <c r="FBU186" s="36"/>
      <c r="FBV186" s="36"/>
      <c r="FBW186" s="36"/>
      <c r="FBX186" s="36"/>
      <c r="FBY186" s="36"/>
      <c r="FBZ186" s="36"/>
      <c r="FCA186" s="36"/>
      <c r="FCB186" s="36"/>
      <c r="FCC186" s="36"/>
      <c r="FCD186" s="36"/>
      <c r="FCE186" s="36"/>
      <c r="FCF186" s="36"/>
      <c r="FCG186" s="36"/>
      <c r="FCH186" s="36"/>
      <c r="FCI186" s="36"/>
      <c r="FCJ186" s="36"/>
      <c r="FCK186" s="36"/>
      <c r="FCL186" s="36"/>
      <c r="FCM186" s="36"/>
      <c r="FCN186" s="36"/>
      <c r="FCO186" s="36"/>
      <c r="FCP186" s="36"/>
      <c r="FCQ186" s="36"/>
      <c r="FCR186" s="36"/>
      <c r="FCS186" s="36"/>
      <c r="FCT186" s="36"/>
      <c r="FCU186" s="36"/>
      <c r="FCV186" s="36"/>
      <c r="FCW186" s="36"/>
      <c r="FCX186" s="36"/>
      <c r="FCY186" s="36"/>
      <c r="FCZ186" s="36"/>
      <c r="FDA186" s="36"/>
      <c r="FDB186" s="36"/>
      <c r="FDC186" s="36"/>
      <c r="FDD186" s="36"/>
      <c r="FDE186" s="36"/>
      <c r="FDF186" s="36"/>
      <c r="FDG186" s="36"/>
      <c r="FDH186" s="36"/>
      <c r="FDI186" s="36"/>
      <c r="FDJ186" s="36"/>
      <c r="FDK186" s="36"/>
      <c r="FDL186" s="36"/>
      <c r="FDM186" s="36"/>
      <c r="FDN186" s="36"/>
      <c r="FDO186" s="36"/>
      <c r="FDP186" s="36"/>
      <c r="FDQ186" s="36"/>
      <c r="FDR186" s="36"/>
      <c r="FDS186" s="36"/>
      <c r="FDT186" s="36"/>
      <c r="FDU186" s="36"/>
      <c r="FDV186" s="36"/>
      <c r="FDW186" s="36"/>
      <c r="FDX186" s="36"/>
      <c r="FDY186" s="36"/>
      <c r="FDZ186" s="36"/>
      <c r="FEA186" s="36"/>
      <c r="FEB186" s="36"/>
      <c r="FEC186" s="36"/>
      <c r="FED186" s="36"/>
      <c r="FEE186" s="36"/>
      <c r="FEF186" s="36"/>
      <c r="FEG186" s="36"/>
      <c r="FEH186" s="36"/>
      <c r="FEI186" s="36"/>
      <c r="FEJ186" s="36"/>
      <c r="FEK186" s="36"/>
      <c r="FEL186" s="36"/>
      <c r="FEM186" s="36"/>
      <c r="FEN186" s="36"/>
      <c r="FEO186" s="36"/>
      <c r="FEP186" s="36"/>
      <c r="FEQ186" s="36"/>
      <c r="FER186" s="36"/>
      <c r="FES186" s="36"/>
      <c r="FET186" s="36"/>
      <c r="FEU186" s="36"/>
      <c r="FEV186" s="36"/>
      <c r="FEW186" s="36"/>
      <c r="FEX186" s="36"/>
      <c r="FEY186" s="36"/>
      <c r="FEZ186" s="36"/>
      <c r="FFA186" s="36"/>
      <c r="FFB186" s="36"/>
      <c r="FFC186" s="36"/>
      <c r="FFD186" s="36"/>
      <c r="FFE186" s="36"/>
      <c r="FFF186" s="36"/>
      <c r="FFG186" s="36"/>
      <c r="FFH186" s="36"/>
      <c r="FFI186" s="36"/>
      <c r="FFJ186" s="36"/>
      <c r="FFK186" s="36"/>
      <c r="FFL186" s="36"/>
      <c r="FFM186" s="36"/>
      <c r="FFN186" s="36"/>
      <c r="FFO186" s="36"/>
      <c r="FFP186" s="36"/>
      <c r="FFQ186" s="36"/>
      <c r="FFR186" s="36"/>
      <c r="FFS186" s="36"/>
      <c r="FFT186" s="36"/>
      <c r="FFU186" s="36"/>
      <c r="FFV186" s="36"/>
      <c r="FFW186" s="36"/>
      <c r="FFX186" s="36"/>
      <c r="FFY186" s="36"/>
      <c r="FFZ186" s="36"/>
      <c r="FGA186" s="36"/>
      <c r="FGB186" s="36"/>
      <c r="FGC186" s="36"/>
      <c r="FGD186" s="36"/>
      <c r="FGE186" s="36"/>
      <c r="FGF186" s="36"/>
      <c r="FGG186" s="36"/>
      <c r="FGH186" s="36"/>
      <c r="FGI186" s="36"/>
      <c r="FGJ186" s="36"/>
      <c r="FGK186" s="36"/>
      <c r="FGL186" s="36"/>
      <c r="FGM186" s="36"/>
      <c r="FGN186" s="36"/>
      <c r="FGO186" s="36"/>
      <c r="FGP186" s="36"/>
      <c r="FGQ186" s="36"/>
      <c r="FGR186" s="36"/>
      <c r="FGS186" s="36"/>
      <c r="FGT186" s="36"/>
      <c r="FGU186" s="36"/>
      <c r="FGV186" s="36"/>
      <c r="FGW186" s="36"/>
      <c r="FGX186" s="36"/>
      <c r="FGY186" s="36"/>
      <c r="FGZ186" s="36"/>
      <c r="FHA186" s="36"/>
      <c r="FHB186" s="36"/>
      <c r="FHC186" s="36"/>
      <c r="FHD186" s="36"/>
      <c r="FHE186" s="36"/>
      <c r="FHF186" s="36"/>
      <c r="FHG186" s="36"/>
      <c r="FHH186" s="36"/>
      <c r="FHI186" s="36"/>
      <c r="FHJ186" s="36"/>
      <c r="FHK186" s="36"/>
      <c r="FHL186" s="36"/>
      <c r="FHM186" s="36"/>
      <c r="FHN186" s="36"/>
      <c r="FHO186" s="36"/>
      <c r="FHP186" s="36"/>
      <c r="FHQ186" s="36"/>
      <c r="FHR186" s="36"/>
      <c r="FHS186" s="36"/>
      <c r="FHT186" s="36"/>
      <c r="FHU186" s="36"/>
      <c r="FHV186" s="36"/>
      <c r="FHW186" s="36"/>
      <c r="FHX186" s="36"/>
      <c r="FHY186" s="36"/>
      <c r="FHZ186" s="36"/>
      <c r="FIA186" s="36"/>
      <c r="FIB186" s="36"/>
      <c r="FIC186" s="36"/>
      <c r="FID186" s="36"/>
      <c r="FIE186" s="36"/>
      <c r="FIF186" s="36"/>
      <c r="FIG186" s="36"/>
      <c r="FIH186" s="36"/>
      <c r="FII186" s="36"/>
      <c r="FIJ186" s="36"/>
      <c r="FIK186" s="36"/>
      <c r="FIL186" s="36"/>
      <c r="FIM186" s="36"/>
      <c r="FIN186" s="36"/>
      <c r="FIO186" s="36"/>
      <c r="FIP186" s="36"/>
      <c r="FIQ186" s="36"/>
      <c r="FIR186" s="36"/>
      <c r="FIS186" s="36"/>
      <c r="FIT186" s="36"/>
      <c r="FIU186" s="36"/>
      <c r="FIV186" s="36"/>
      <c r="FIW186" s="36"/>
      <c r="FIX186" s="36"/>
      <c r="FIY186" s="36"/>
      <c r="FIZ186" s="36"/>
      <c r="FJA186" s="36"/>
      <c r="FJB186" s="36"/>
      <c r="FJC186" s="36"/>
      <c r="FJD186" s="36"/>
      <c r="FJE186" s="36"/>
      <c r="FJF186" s="36"/>
      <c r="FJG186" s="36"/>
      <c r="FJH186" s="36"/>
      <c r="FJI186" s="36"/>
      <c r="FJJ186" s="36"/>
      <c r="FJK186" s="36"/>
      <c r="FJL186" s="36"/>
      <c r="FJM186" s="36"/>
      <c r="FJN186" s="36"/>
      <c r="FJO186" s="36"/>
      <c r="FJP186" s="36"/>
      <c r="FJQ186" s="36"/>
      <c r="FJR186" s="36"/>
      <c r="FJS186" s="36"/>
      <c r="FJT186" s="36"/>
      <c r="FJU186" s="36"/>
      <c r="FJV186" s="36"/>
      <c r="FJW186" s="36"/>
      <c r="FJX186" s="36"/>
      <c r="FJY186" s="36"/>
      <c r="FJZ186" s="36"/>
      <c r="FKA186" s="36"/>
      <c r="FKB186" s="36"/>
      <c r="FKC186" s="36"/>
      <c r="FKD186" s="36"/>
      <c r="FKE186" s="36"/>
      <c r="FKF186" s="36"/>
      <c r="FKG186" s="36"/>
      <c r="FKH186" s="36"/>
      <c r="FKI186" s="36"/>
      <c r="FKJ186" s="36"/>
      <c r="FKK186" s="36"/>
      <c r="FKL186" s="36"/>
      <c r="FKM186" s="36"/>
      <c r="FKN186" s="36"/>
      <c r="FKO186" s="36"/>
      <c r="FKP186" s="36"/>
      <c r="FKQ186" s="36"/>
      <c r="FKR186" s="36"/>
      <c r="FKS186" s="36"/>
      <c r="FKT186" s="36"/>
      <c r="FKU186" s="36"/>
      <c r="FKV186" s="36"/>
      <c r="FKW186" s="36"/>
      <c r="FKX186" s="36"/>
      <c r="FKY186" s="36"/>
      <c r="FKZ186" s="36"/>
      <c r="FLA186" s="36"/>
      <c r="FLB186" s="36"/>
      <c r="FLC186" s="36"/>
      <c r="FLD186" s="36"/>
      <c r="FLE186" s="36"/>
      <c r="FLF186" s="36"/>
      <c r="FLG186" s="36"/>
      <c r="FLH186" s="36"/>
      <c r="FLI186" s="36"/>
      <c r="FLJ186" s="36"/>
      <c r="FLK186" s="36"/>
      <c r="FLL186" s="36"/>
      <c r="FLM186" s="36"/>
      <c r="FLN186" s="36"/>
      <c r="FLO186" s="36"/>
      <c r="FLP186" s="36"/>
      <c r="FLQ186" s="36"/>
      <c r="FLR186" s="36"/>
      <c r="FLS186" s="36"/>
      <c r="FLT186" s="36"/>
      <c r="FLU186" s="36"/>
      <c r="FLV186" s="36"/>
      <c r="FLW186" s="36"/>
      <c r="FLX186" s="36"/>
      <c r="FLY186" s="36"/>
      <c r="FLZ186" s="36"/>
      <c r="FMA186" s="36"/>
      <c r="FMB186" s="36"/>
      <c r="FMC186" s="36"/>
      <c r="FMD186" s="36"/>
      <c r="FME186" s="36"/>
      <c r="FMF186" s="36"/>
      <c r="FMG186" s="36"/>
      <c r="FMH186" s="36"/>
      <c r="FMI186" s="36"/>
      <c r="FMJ186" s="36"/>
      <c r="FMK186" s="36"/>
      <c r="FML186" s="36"/>
      <c r="FMM186" s="36"/>
      <c r="FMN186" s="36"/>
      <c r="FMO186" s="36"/>
      <c r="FMP186" s="36"/>
      <c r="FMQ186" s="36"/>
      <c r="FMR186" s="36"/>
      <c r="FMS186" s="36"/>
      <c r="FMT186" s="36"/>
      <c r="FMU186" s="36"/>
      <c r="FMV186" s="36"/>
      <c r="FMW186" s="36"/>
      <c r="FMX186" s="36"/>
      <c r="FMY186" s="36"/>
      <c r="FMZ186" s="36"/>
      <c r="FNA186" s="36"/>
      <c r="FNB186" s="36"/>
      <c r="FNC186" s="36"/>
      <c r="FND186" s="36"/>
      <c r="FNE186" s="36"/>
      <c r="FNF186" s="36"/>
      <c r="FNG186" s="36"/>
      <c r="FNH186" s="36"/>
      <c r="FNI186" s="36"/>
      <c r="FNJ186" s="36"/>
      <c r="FNK186" s="36"/>
      <c r="FNL186" s="36"/>
      <c r="FNM186" s="36"/>
      <c r="FNN186" s="36"/>
      <c r="FNO186" s="36"/>
      <c r="FNP186" s="36"/>
      <c r="FNQ186" s="36"/>
      <c r="FNR186" s="36"/>
      <c r="FNS186" s="36"/>
      <c r="FNT186" s="36"/>
      <c r="FNU186" s="36"/>
      <c r="FNV186" s="36"/>
      <c r="FNW186" s="36"/>
      <c r="FNX186" s="36"/>
      <c r="FNY186" s="36"/>
      <c r="FNZ186" s="36"/>
      <c r="FOA186" s="36"/>
      <c r="FOB186" s="36"/>
      <c r="FOC186" s="36"/>
      <c r="FOD186" s="36"/>
      <c r="FOE186" s="36"/>
      <c r="FOF186" s="36"/>
      <c r="FOG186" s="36"/>
      <c r="FOH186" s="36"/>
      <c r="FOI186" s="36"/>
      <c r="FOJ186" s="36"/>
      <c r="FOK186" s="36"/>
      <c r="FOL186" s="36"/>
      <c r="FOM186" s="36"/>
      <c r="FON186" s="36"/>
      <c r="FOO186" s="36"/>
      <c r="FOP186" s="36"/>
      <c r="FOQ186" s="36"/>
      <c r="FOR186" s="36"/>
      <c r="FOS186" s="36"/>
      <c r="FOT186" s="36"/>
      <c r="FOU186" s="36"/>
      <c r="FOV186" s="36"/>
      <c r="FOW186" s="36"/>
      <c r="FOX186" s="36"/>
      <c r="FOY186" s="36"/>
      <c r="FOZ186" s="36"/>
      <c r="FPA186" s="36"/>
      <c r="FPB186" s="36"/>
      <c r="FPC186" s="36"/>
      <c r="FPD186" s="36"/>
      <c r="FPE186" s="36"/>
      <c r="FPF186" s="36"/>
      <c r="FPG186" s="36"/>
      <c r="FPH186" s="36"/>
      <c r="FPI186" s="36"/>
      <c r="FPJ186" s="36"/>
      <c r="FPK186" s="36"/>
      <c r="FPL186" s="36"/>
      <c r="FPM186" s="36"/>
      <c r="FPN186" s="36"/>
      <c r="FPO186" s="36"/>
      <c r="FPP186" s="36"/>
      <c r="FPQ186" s="36"/>
      <c r="FPR186" s="36"/>
      <c r="FPS186" s="36"/>
      <c r="FPT186" s="36"/>
      <c r="FPU186" s="36"/>
      <c r="FPV186" s="36"/>
      <c r="FPW186" s="36"/>
      <c r="FPX186" s="36"/>
      <c r="FPY186" s="36"/>
      <c r="FPZ186" s="36"/>
      <c r="FQA186" s="36"/>
      <c r="FQB186" s="36"/>
      <c r="FQC186" s="36"/>
      <c r="FQD186" s="36"/>
      <c r="FQE186" s="36"/>
      <c r="FQF186" s="36"/>
      <c r="FQG186" s="36"/>
      <c r="FQH186" s="36"/>
      <c r="FQI186" s="36"/>
      <c r="FQJ186" s="36"/>
      <c r="FQK186" s="36"/>
      <c r="FQL186" s="36"/>
      <c r="FQM186" s="36"/>
      <c r="FQN186" s="36"/>
      <c r="FQO186" s="36"/>
      <c r="FQP186" s="36"/>
      <c r="FQQ186" s="36"/>
      <c r="FQR186" s="36"/>
      <c r="FQS186" s="36"/>
      <c r="FQT186" s="36"/>
      <c r="FQU186" s="36"/>
      <c r="FQV186" s="36"/>
      <c r="FQW186" s="36"/>
      <c r="FQX186" s="36"/>
      <c r="FQY186" s="36"/>
      <c r="FQZ186" s="36"/>
      <c r="FRA186" s="36"/>
      <c r="FRB186" s="36"/>
      <c r="FRC186" s="36"/>
      <c r="FRD186" s="36"/>
      <c r="FRE186" s="36"/>
      <c r="FRF186" s="36"/>
      <c r="FRG186" s="36"/>
      <c r="FRH186" s="36"/>
      <c r="FRI186" s="36"/>
      <c r="FRJ186" s="36"/>
      <c r="FRK186" s="36"/>
      <c r="FRL186" s="36"/>
      <c r="FRM186" s="36"/>
      <c r="FRN186" s="36"/>
      <c r="FRO186" s="36"/>
      <c r="FRP186" s="36"/>
      <c r="FRQ186" s="36"/>
      <c r="FRR186" s="36"/>
      <c r="FRS186" s="36"/>
      <c r="FRT186" s="36"/>
      <c r="FRU186" s="36"/>
      <c r="FRV186" s="36"/>
      <c r="FRW186" s="36"/>
      <c r="FRX186" s="36"/>
      <c r="FRY186" s="36"/>
      <c r="FRZ186" s="36"/>
      <c r="FSA186" s="36"/>
      <c r="FSB186" s="36"/>
      <c r="FSC186" s="36"/>
      <c r="FSD186" s="36"/>
      <c r="FSE186" s="36"/>
      <c r="FSF186" s="36"/>
      <c r="FSG186" s="36"/>
      <c r="FSH186" s="36"/>
      <c r="FSI186" s="36"/>
      <c r="FSJ186" s="36"/>
      <c r="FSK186" s="36"/>
      <c r="FSL186" s="36"/>
      <c r="FSM186" s="36"/>
      <c r="FSN186" s="36"/>
      <c r="FSO186" s="36"/>
      <c r="FSP186" s="36"/>
      <c r="FSQ186" s="36"/>
      <c r="FSR186" s="36"/>
      <c r="FSS186" s="36"/>
      <c r="FST186" s="36"/>
      <c r="FSU186" s="36"/>
      <c r="FSV186" s="36"/>
      <c r="FSW186" s="36"/>
      <c r="FSX186" s="36"/>
      <c r="FSY186" s="36"/>
      <c r="FSZ186" s="36"/>
      <c r="FTA186" s="36"/>
      <c r="FTB186" s="36"/>
      <c r="FTC186" s="36"/>
      <c r="FTD186" s="36"/>
      <c r="FTE186" s="36"/>
      <c r="FTF186" s="36"/>
      <c r="FTG186" s="36"/>
      <c r="FTH186" s="36"/>
      <c r="FTI186" s="36"/>
      <c r="FTJ186" s="36"/>
      <c r="FTK186" s="36"/>
      <c r="FTL186" s="36"/>
      <c r="FTM186" s="36"/>
      <c r="FTN186" s="36"/>
      <c r="FTO186" s="36"/>
      <c r="FTP186" s="36"/>
      <c r="FTQ186" s="36"/>
      <c r="FTR186" s="36"/>
      <c r="FTS186" s="36"/>
      <c r="FTT186" s="36"/>
      <c r="FTU186" s="36"/>
      <c r="FTV186" s="36"/>
      <c r="FTW186" s="36"/>
      <c r="FTX186" s="36"/>
      <c r="FTY186" s="36"/>
      <c r="FTZ186" s="36"/>
      <c r="FUA186" s="36"/>
      <c r="FUB186" s="36"/>
      <c r="FUC186" s="36"/>
      <c r="FUD186" s="36"/>
      <c r="FUE186" s="36"/>
      <c r="FUF186" s="36"/>
      <c r="FUG186" s="36"/>
      <c r="FUH186" s="36"/>
      <c r="FUI186" s="36"/>
      <c r="FUJ186" s="36"/>
      <c r="FUK186" s="36"/>
      <c r="FUL186" s="36"/>
      <c r="FUM186" s="36"/>
      <c r="FUN186" s="36"/>
      <c r="FUO186" s="36"/>
      <c r="FUP186" s="36"/>
      <c r="FUQ186" s="36"/>
      <c r="FUR186" s="36"/>
      <c r="FUS186" s="36"/>
      <c r="FUT186" s="36"/>
      <c r="FUU186" s="36"/>
      <c r="FUV186" s="36"/>
      <c r="FUW186" s="36"/>
      <c r="FUX186" s="36"/>
      <c r="FUY186" s="36"/>
      <c r="FUZ186" s="36"/>
      <c r="FVA186" s="36"/>
      <c r="FVB186" s="36"/>
      <c r="FVC186" s="36"/>
      <c r="FVD186" s="36"/>
      <c r="FVE186" s="36"/>
      <c r="FVF186" s="36"/>
      <c r="FVG186" s="36"/>
      <c r="FVH186" s="36"/>
      <c r="FVI186" s="36"/>
      <c r="FVJ186" s="36"/>
      <c r="FVK186" s="36"/>
      <c r="FVL186" s="36"/>
      <c r="FVM186" s="36"/>
      <c r="FVN186" s="36"/>
      <c r="FVO186" s="36"/>
      <c r="FVP186" s="36"/>
      <c r="FVQ186" s="36"/>
      <c r="FVR186" s="36"/>
      <c r="FVS186" s="36"/>
      <c r="FVT186" s="36"/>
      <c r="FVU186" s="36"/>
      <c r="FVV186" s="36"/>
      <c r="FVW186" s="36"/>
      <c r="FVX186" s="36"/>
      <c r="FVY186" s="36"/>
      <c r="FVZ186" s="36"/>
      <c r="FWA186" s="36"/>
      <c r="FWB186" s="36"/>
      <c r="FWC186" s="36"/>
      <c r="FWD186" s="36"/>
      <c r="FWE186" s="36"/>
      <c r="FWF186" s="36"/>
      <c r="FWG186" s="36"/>
      <c r="FWH186" s="36"/>
      <c r="FWI186" s="36"/>
      <c r="FWJ186" s="36"/>
      <c r="FWK186" s="36"/>
      <c r="FWL186" s="36"/>
      <c r="FWM186" s="36"/>
      <c r="FWN186" s="36"/>
      <c r="FWO186" s="36"/>
      <c r="FWP186" s="36"/>
      <c r="FWQ186" s="36"/>
      <c r="FWR186" s="36"/>
      <c r="FWS186" s="36"/>
      <c r="FWT186" s="36"/>
      <c r="FWU186" s="36"/>
      <c r="FWV186" s="36"/>
      <c r="FWW186" s="36"/>
      <c r="FWX186" s="36"/>
      <c r="FWY186" s="36"/>
      <c r="FWZ186" s="36"/>
      <c r="FXA186" s="36"/>
      <c r="FXB186" s="36"/>
      <c r="FXC186" s="36"/>
      <c r="FXD186" s="36"/>
      <c r="FXE186" s="36"/>
      <c r="FXF186" s="36"/>
      <c r="FXG186" s="36"/>
      <c r="FXH186" s="36"/>
      <c r="FXI186" s="36"/>
      <c r="FXJ186" s="36"/>
      <c r="FXK186" s="36"/>
      <c r="FXL186" s="36"/>
      <c r="FXM186" s="36"/>
      <c r="FXN186" s="36"/>
      <c r="FXO186" s="36"/>
      <c r="FXP186" s="36"/>
      <c r="FXQ186" s="36"/>
      <c r="FXR186" s="36"/>
      <c r="FXS186" s="36"/>
      <c r="FXT186" s="36"/>
      <c r="FXU186" s="36"/>
      <c r="FXV186" s="36"/>
      <c r="FXW186" s="36"/>
      <c r="FXX186" s="36"/>
      <c r="FXY186" s="36"/>
      <c r="FXZ186" s="36"/>
      <c r="FYA186" s="36"/>
      <c r="FYB186" s="36"/>
      <c r="FYC186" s="36"/>
      <c r="FYD186" s="36"/>
      <c r="FYE186" s="36"/>
      <c r="FYF186" s="36"/>
      <c r="FYG186" s="36"/>
      <c r="FYH186" s="36"/>
      <c r="FYI186" s="36"/>
      <c r="FYJ186" s="36"/>
      <c r="FYK186" s="36"/>
      <c r="FYL186" s="36"/>
      <c r="FYM186" s="36"/>
      <c r="FYN186" s="36"/>
      <c r="FYO186" s="36"/>
      <c r="FYP186" s="36"/>
      <c r="FYQ186" s="36"/>
      <c r="FYR186" s="36"/>
      <c r="FYS186" s="36"/>
      <c r="FYT186" s="36"/>
      <c r="FYU186" s="36"/>
      <c r="FYV186" s="36"/>
      <c r="FYW186" s="36"/>
      <c r="FYX186" s="36"/>
      <c r="FYY186" s="36"/>
      <c r="FYZ186" s="36"/>
      <c r="FZA186" s="36"/>
      <c r="FZB186" s="36"/>
      <c r="FZC186" s="36"/>
      <c r="FZD186" s="36"/>
      <c r="FZE186" s="36"/>
      <c r="FZF186" s="36"/>
      <c r="FZG186" s="36"/>
      <c r="FZH186" s="36"/>
      <c r="FZI186" s="36"/>
      <c r="FZJ186" s="36"/>
      <c r="FZK186" s="36"/>
      <c r="FZL186" s="36"/>
      <c r="FZM186" s="36"/>
      <c r="FZN186" s="36"/>
      <c r="FZO186" s="36"/>
      <c r="FZP186" s="36"/>
      <c r="FZQ186" s="36"/>
      <c r="FZR186" s="36"/>
      <c r="FZS186" s="36"/>
      <c r="FZT186" s="36"/>
      <c r="FZU186" s="36"/>
      <c r="FZV186" s="36"/>
      <c r="FZW186" s="36"/>
      <c r="FZX186" s="36"/>
      <c r="FZY186" s="36"/>
      <c r="FZZ186" s="36"/>
      <c r="GAA186" s="36"/>
      <c r="GAB186" s="36"/>
      <c r="GAC186" s="36"/>
      <c r="GAD186" s="36"/>
      <c r="GAE186" s="36"/>
      <c r="GAF186" s="36"/>
      <c r="GAG186" s="36"/>
      <c r="GAH186" s="36"/>
      <c r="GAI186" s="36"/>
      <c r="GAJ186" s="36"/>
      <c r="GAK186" s="36"/>
      <c r="GAL186" s="36"/>
      <c r="GAM186" s="36"/>
      <c r="GAN186" s="36"/>
      <c r="GAO186" s="36"/>
      <c r="GAP186" s="36"/>
      <c r="GAQ186" s="36"/>
      <c r="GAR186" s="36"/>
      <c r="GAS186" s="36"/>
      <c r="GAT186" s="36"/>
      <c r="GAU186" s="36"/>
      <c r="GAV186" s="36"/>
      <c r="GAW186" s="36"/>
      <c r="GAX186" s="36"/>
      <c r="GAY186" s="36"/>
      <c r="GAZ186" s="36"/>
      <c r="GBA186" s="36"/>
      <c r="GBB186" s="36"/>
      <c r="GBC186" s="36"/>
      <c r="GBD186" s="36"/>
      <c r="GBE186" s="36"/>
      <c r="GBF186" s="36"/>
      <c r="GBG186" s="36"/>
      <c r="GBH186" s="36"/>
      <c r="GBI186" s="36"/>
      <c r="GBJ186" s="36"/>
      <c r="GBK186" s="36"/>
      <c r="GBL186" s="36"/>
      <c r="GBM186" s="36"/>
      <c r="GBN186" s="36"/>
      <c r="GBO186" s="36"/>
      <c r="GBP186" s="36"/>
      <c r="GBQ186" s="36"/>
      <c r="GBR186" s="36"/>
      <c r="GBS186" s="36"/>
      <c r="GBT186" s="36"/>
      <c r="GBU186" s="36"/>
      <c r="GBV186" s="36"/>
      <c r="GBW186" s="36"/>
      <c r="GBX186" s="36"/>
      <c r="GBY186" s="36"/>
      <c r="GBZ186" s="36"/>
      <c r="GCA186" s="36"/>
      <c r="GCB186" s="36"/>
      <c r="GCC186" s="36"/>
      <c r="GCD186" s="36"/>
      <c r="GCE186" s="36"/>
      <c r="GCF186" s="36"/>
      <c r="GCG186" s="36"/>
      <c r="GCH186" s="36"/>
      <c r="GCI186" s="36"/>
      <c r="GCJ186" s="36"/>
      <c r="GCK186" s="36"/>
      <c r="GCL186" s="36"/>
      <c r="GCM186" s="36"/>
      <c r="GCN186" s="36"/>
      <c r="GCO186" s="36"/>
      <c r="GCP186" s="36"/>
      <c r="GCQ186" s="36"/>
      <c r="GCR186" s="36"/>
      <c r="GCS186" s="36"/>
      <c r="GCT186" s="36"/>
      <c r="GCU186" s="36"/>
      <c r="GCV186" s="36"/>
      <c r="GCW186" s="36"/>
      <c r="GCX186" s="36"/>
      <c r="GCY186" s="36"/>
      <c r="GCZ186" s="36"/>
      <c r="GDA186" s="36"/>
      <c r="GDB186" s="36"/>
      <c r="GDC186" s="36"/>
      <c r="GDD186" s="36"/>
      <c r="GDE186" s="36"/>
      <c r="GDF186" s="36"/>
      <c r="GDG186" s="36"/>
      <c r="GDH186" s="36"/>
      <c r="GDI186" s="36"/>
      <c r="GDJ186" s="36"/>
      <c r="GDK186" s="36"/>
      <c r="GDL186" s="36"/>
      <c r="GDM186" s="36"/>
      <c r="GDN186" s="36"/>
      <c r="GDO186" s="36"/>
      <c r="GDP186" s="36"/>
      <c r="GDQ186" s="36"/>
      <c r="GDR186" s="36"/>
      <c r="GDS186" s="36"/>
      <c r="GDT186" s="36"/>
      <c r="GDU186" s="36"/>
      <c r="GDV186" s="36"/>
      <c r="GDW186" s="36"/>
      <c r="GDX186" s="36"/>
      <c r="GDY186" s="36"/>
      <c r="GDZ186" s="36"/>
      <c r="GEA186" s="36"/>
      <c r="GEB186" s="36"/>
      <c r="GEC186" s="36"/>
      <c r="GED186" s="36"/>
      <c r="GEE186" s="36"/>
      <c r="GEF186" s="36"/>
      <c r="GEG186" s="36"/>
      <c r="GEH186" s="36"/>
      <c r="GEI186" s="36"/>
      <c r="GEJ186" s="36"/>
      <c r="GEK186" s="36"/>
      <c r="GEL186" s="36"/>
      <c r="GEM186" s="36"/>
      <c r="GEN186" s="36"/>
      <c r="GEO186" s="36"/>
      <c r="GEP186" s="36"/>
      <c r="GEQ186" s="36"/>
      <c r="GER186" s="36"/>
      <c r="GES186" s="36"/>
      <c r="GET186" s="36"/>
      <c r="GEU186" s="36"/>
      <c r="GEV186" s="36"/>
      <c r="GEW186" s="36"/>
      <c r="GEX186" s="36"/>
      <c r="GEY186" s="36"/>
      <c r="GEZ186" s="36"/>
      <c r="GFA186" s="36"/>
      <c r="GFB186" s="36"/>
      <c r="GFC186" s="36"/>
      <c r="GFD186" s="36"/>
      <c r="GFE186" s="36"/>
      <c r="GFF186" s="36"/>
      <c r="GFG186" s="36"/>
      <c r="GFH186" s="36"/>
      <c r="GFI186" s="36"/>
      <c r="GFJ186" s="36"/>
      <c r="GFK186" s="36"/>
      <c r="GFL186" s="36"/>
      <c r="GFM186" s="36"/>
      <c r="GFN186" s="36"/>
      <c r="GFO186" s="36"/>
      <c r="GFP186" s="36"/>
      <c r="GFQ186" s="36"/>
      <c r="GFR186" s="36"/>
      <c r="GFS186" s="36"/>
      <c r="GFT186" s="36"/>
      <c r="GFU186" s="36"/>
      <c r="GFV186" s="36"/>
      <c r="GFW186" s="36"/>
      <c r="GFX186" s="36"/>
      <c r="GFY186" s="36"/>
      <c r="GFZ186" s="36"/>
      <c r="GGA186" s="36"/>
      <c r="GGB186" s="36"/>
      <c r="GGC186" s="36"/>
      <c r="GGD186" s="36"/>
      <c r="GGE186" s="36"/>
      <c r="GGF186" s="36"/>
      <c r="GGG186" s="36"/>
      <c r="GGH186" s="36"/>
      <c r="GGI186" s="36"/>
      <c r="GGJ186" s="36"/>
      <c r="GGK186" s="36"/>
      <c r="GGL186" s="36"/>
      <c r="GGM186" s="36"/>
      <c r="GGN186" s="36"/>
      <c r="GGO186" s="36"/>
      <c r="GGP186" s="36"/>
      <c r="GGQ186" s="36"/>
      <c r="GGR186" s="36"/>
      <c r="GGS186" s="36"/>
      <c r="GGT186" s="36"/>
      <c r="GGU186" s="36"/>
      <c r="GGV186" s="36"/>
      <c r="GGW186" s="36"/>
      <c r="GGX186" s="36"/>
      <c r="GGY186" s="36"/>
      <c r="GGZ186" s="36"/>
      <c r="GHA186" s="36"/>
      <c r="GHB186" s="36"/>
      <c r="GHC186" s="36"/>
      <c r="GHD186" s="36"/>
      <c r="GHE186" s="36"/>
      <c r="GHF186" s="36"/>
      <c r="GHG186" s="36"/>
      <c r="GHH186" s="36"/>
      <c r="GHI186" s="36"/>
      <c r="GHJ186" s="36"/>
      <c r="GHK186" s="36"/>
      <c r="GHL186" s="36"/>
      <c r="GHM186" s="36"/>
      <c r="GHN186" s="36"/>
      <c r="GHO186" s="36"/>
      <c r="GHP186" s="36"/>
      <c r="GHQ186" s="36"/>
      <c r="GHR186" s="36"/>
      <c r="GHS186" s="36"/>
      <c r="GHT186" s="36"/>
      <c r="GHU186" s="36"/>
      <c r="GHV186" s="36"/>
      <c r="GHW186" s="36"/>
      <c r="GHX186" s="36"/>
      <c r="GHY186" s="36"/>
      <c r="GHZ186" s="36"/>
      <c r="GIA186" s="36"/>
      <c r="GIB186" s="36"/>
      <c r="GIC186" s="36"/>
      <c r="GID186" s="36"/>
      <c r="GIE186" s="36"/>
      <c r="GIF186" s="36"/>
      <c r="GIG186" s="36"/>
      <c r="GIH186" s="36"/>
      <c r="GII186" s="36"/>
      <c r="GIJ186" s="36"/>
      <c r="GIK186" s="36"/>
      <c r="GIL186" s="36"/>
      <c r="GIM186" s="36"/>
      <c r="GIN186" s="36"/>
      <c r="GIO186" s="36"/>
      <c r="GIP186" s="36"/>
      <c r="GIQ186" s="36"/>
      <c r="GIR186" s="36"/>
      <c r="GIS186" s="36"/>
      <c r="GIT186" s="36"/>
      <c r="GIU186" s="36"/>
      <c r="GIV186" s="36"/>
      <c r="GIW186" s="36"/>
      <c r="GIX186" s="36"/>
      <c r="GIY186" s="36"/>
      <c r="GIZ186" s="36"/>
      <c r="GJA186" s="36"/>
      <c r="GJB186" s="36"/>
      <c r="GJC186" s="36"/>
      <c r="GJD186" s="36"/>
      <c r="GJE186" s="36"/>
      <c r="GJF186" s="36"/>
      <c r="GJG186" s="36"/>
      <c r="GJH186" s="36"/>
      <c r="GJI186" s="36"/>
      <c r="GJJ186" s="36"/>
      <c r="GJK186" s="36"/>
      <c r="GJL186" s="36"/>
      <c r="GJM186" s="36"/>
      <c r="GJN186" s="36"/>
      <c r="GJO186" s="36"/>
      <c r="GJP186" s="36"/>
      <c r="GJQ186" s="36"/>
      <c r="GJR186" s="36"/>
      <c r="GJS186" s="36"/>
      <c r="GJT186" s="36"/>
      <c r="GJU186" s="36"/>
      <c r="GJV186" s="36"/>
      <c r="GJW186" s="36"/>
      <c r="GJX186" s="36"/>
      <c r="GJY186" s="36"/>
      <c r="GJZ186" s="36"/>
      <c r="GKA186" s="36"/>
      <c r="GKB186" s="36"/>
      <c r="GKC186" s="36"/>
      <c r="GKD186" s="36"/>
      <c r="GKE186" s="36"/>
      <c r="GKF186" s="36"/>
      <c r="GKG186" s="36"/>
      <c r="GKH186" s="36"/>
      <c r="GKI186" s="36"/>
      <c r="GKJ186" s="36"/>
      <c r="GKK186" s="36"/>
      <c r="GKL186" s="36"/>
      <c r="GKM186" s="36"/>
      <c r="GKN186" s="36"/>
      <c r="GKO186" s="36"/>
      <c r="GKP186" s="36"/>
      <c r="GKQ186" s="36"/>
      <c r="GKR186" s="36"/>
      <c r="GKS186" s="36"/>
      <c r="GKT186" s="36"/>
      <c r="GKU186" s="36"/>
      <c r="GKV186" s="36"/>
      <c r="GKW186" s="36"/>
      <c r="GKX186" s="36"/>
      <c r="GKY186" s="36"/>
      <c r="GKZ186" s="36"/>
      <c r="GLA186" s="36"/>
      <c r="GLB186" s="36"/>
      <c r="GLC186" s="36"/>
      <c r="GLD186" s="36"/>
      <c r="GLE186" s="36"/>
      <c r="GLF186" s="36"/>
      <c r="GLG186" s="36"/>
      <c r="GLH186" s="36"/>
      <c r="GLI186" s="36"/>
      <c r="GLJ186" s="36"/>
      <c r="GLK186" s="36"/>
      <c r="GLL186" s="36"/>
      <c r="GLM186" s="36"/>
      <c r="GLN186" s="36"/>
      <c r="GLO186" s="36"/>
      <c r="GLP186" s="36"/>
      <c r="GLQ186" s="36"/>
      <c r="GLR186" s="36"/>
      <c r="GLS186" s="36"/>
      <c r="GLT186" s="36"/>
      <c r="GLU186" s="36"/>
      <c r="GLV186" s="36"/>
      <c r="GLW186" s="36"/>
      <c r="GLX186" s="36"/>
      <c r="GLY186" s="36"/>
      <c r="GLZ186" s="36"/>
      <c r="GMA186" s="36"/>
      <c r="GMB186" s="36"/>
      <c r="GMC186" s="36"/>
      <c r="GMD186" s="36"/>
      <c r="GME186" s="36"/>
      <c r="GMF186" s="36"/>
      <c r="GMG186" s="36"/>
      <c r="GMH186" s="36"/>
      <c r="GMI186" s="36"/>
      <c r="GMJ186" s="36"/>
      <c r="GMK186" s="36"/>
      <c r="GML186" s="36"/>
      <c r="GMM186" s="36"/>
      <c r="GMN186" s="36"/>
      <c r="GMO186" s="36"/>
      <c r="GMP186" s="36"/>
      <c r="GMQ186" s="36"/>
      <c r="GMR186" s="36"/>
      <c r="GMS186" s="36"/>
      <c r="GMT186" s="36"/>
      <c r="GMU186" s="36"/>
      <c r="GMV186" s="36"/>
      <c r="GMW186" s="36"/>
      <c r="GMX186" s="36"/>
      <c r="GMY186" s="36"/>
      <c r="GMZ186" s="36"/>
      <c r="GNA186" s="36"/>
      <c r="GNB186" s="36"/>
      <c r="GNC186" s="36"/>
      <c r="GND186" s="36"/>
      <c r="GNE186" s="36"/>
      <c r="GNF186" s="36"/>
      <c r="GNG186" s="36"/>
      <c r="GNH186" s="36"/>
      <c r="GNI186" s="36"/>
      <c r="GNJ186" s="36"/>
      <c r="GNK186" s="36"/>
      <c r="GNL186" s="36"/>
      <c r="GNM186" s="36"/>
      <c r="GNN186" s="36"/>
      <c r="GNO186" s="36"/>
      <c r="GNP186" s="36"/>
      <c r="GNQ186" s="36"/>
      <c r="GNR186" s="36"/>
      <c r="GNS186" s="36"/>
      <c r="GNT186" s="36"/>
      <c r="GNU186" s="36"/>
      <c r="GNV186" s="36"/>
      <c r="GNW186" s="36"/>
      <c r="GNX186" s="36"/>
      <c r="GNY186" s="36"/>
      <c r="GNZ186" s="36"/>
      <c r="GOA186" s="36"/>
      <c r="GOB186" s="36"/>
      <c r="GOC186" s="36"/>
      <c r="GOD186" s="36"/>
      <c r="GOE186" s="36"/>
      <c r="GOF186" s="36"/>
      <c r="GOG186" s="36"/>
      <c r="GOH186" s="36"/>
      <c r="GOI186" s="36"/>
      <c r="GOJ186" s="36"/>
      <c r="GOK186" s="36"/>
      <c r="GOL186" s="36"/>
      <c r="GOM186" s="36"/>
      <c r="GON186" s="36"/>
      <c r="GOO186" s="36"/>
      <c r="GOP186" s="36"/>
      <c r="GOQ186" s="36"/>
      <c r="GOR186" s="36"/>
      <c r="GOS186" s="36"/>
      <c r="GOT186" s="36"/>
      <c r="GOU186" s="36"/>
      <c r="GOV186" s="36"/>
      <c r="GOW186" s="36"/>
      <c r="GOX186" s="36"/>
      <c r="GOY186" s="36"/>
      <c r="GOZ186" s="36"/>
      <c r="GPA186" s="36"/>
      <c r="GPB186" s="36"/>
      <c r="GPC186" s="36"/>
      <c r="GPD186" s="36"/>
      <c r="GPE186" s="36"/>
      <c r="GPF186" s="36"/>
      <c r="GPG186" s="36"/>
      <c r="GPH186" s="36"/>
      <c r="GPI186" s="36"/>
      <c r="GPJ186" s="36"/>
      <c r="GPK186" s="36"/>
      <c r="GPL186" s="36"/>
      <c r="GPM186" s="36"/>
      <c r="GPN186" s="36"/>
      <c r="GPO186" s="36"/>
      <c r="GPP186" s="36"/>
      <c r="GPQ186" s="36"/>
      <c r="GPR186" s="36"/>
      <c r="GPS186" s="36"/>
      <c r="GPT186" s="36"/>
      <c r="GPU186" s="36"/>
      <c r="GPV186" s="36"/>
      <c r="GPW186" s="36"/>
      <c r="GPX186" s="36"/>
      <c r="GPY186" s="36"/>
      <c r="GPZ186" s="36"/>
      <c r="GQA186" s="36"/>
      <c r="GQB186" s="36"/>
      <c r="GQC186" s="36"/>
      <c r="GQD186" s="36"/>
      <c r="GQE186" s="36"/>
      <c r="GQF186" s="36"/>
      <c r="GQG186" s="36"/>
      <c r="GQH186" s="36"/>
      <c r="GQI186" s="36"/>
      <c r="GQJ186" s="36"/>
      <c r="GQK186" s="36"/>
      <c r="GQL186" s="36"/>
      <c r="GQM186" s="36"/>
      <c r="GQN186" s="36"/>
      <c r="GQO186" s="36"/>
      <c r="GQP186" s="36"/>
      <c r="GQQ186" s="36"/>
      <c r="GQR186" s="36"/>
      <c r="GQS186" s="36"/>
      <c r="GQT186" s="36"/>
      <c r="GQU186" s="36"/>
      <c r="GQV186" s="36"/>
      <c r="GQW186" s="36"/>
      <c r="GQX186" s="36"/>
      <c r="GQY186" s="36"/>
      <c r="GQZ186" s="36"/>
      <c r="GRA186" s="36"/>
      <c r="GRB186" s="36"/>
      <c r="GRC186" s="36"/>
      <c r="GRD186" s="36"/>
      <c r="GRE186" s="36"/>
      <c r="GRF186" s="36"/>
      <c r="GRG186" s="36"/>
      <c r="GRH186" s="36"/>
      <c r="GRI186" s="36"/>
      <c r="GRJ186" s="36"/>
      <c r="GRK186" s="36"/>
      <c r="GRL186" s="36"/>
      <c r="GRM186" s="36"/>
      <c r="GRN186" s="36"/>
      <c r="GRO186" s="36"/>
      <c r="GRP186" s="36"/>
      <c r="GRQ186" s="36"/>
      <c r="GRR186" s="36"/>
      <c r="GRS186" s="36"/>
      <c r="GRT186" s="36"/>
      <c r="GRU186" s="36"/>
      <c r="GRV186" s="36"/>
      <c r="GRW186" s="36"/>
      <c r="GRX186" s="36"/>
      <c r="GRY186" s="36"/>
      <c r="GRZ186" s="36"/>
      <c r="GSA186" s="36"/>
      <c r="GSB186" s="36"/>
      <c r="GSC186" s="36"/>
      <c r="GSD186" s="36"/>
      <c r="GSE186" s="36"/>
      <c r="GSF186" s="36"/>
      <c r="GSG186" s="36"/>
      <c r="GSH186" s="36"/>
      <c r="GSI186" s="36"/>
      <c r="GSJ186" s="36"/>
      <c r="GSK186" s="36"/>
      <c r="GSL186" s="36"/>
      <c r="GSM186" s="36"/>
      <c r="GSN186" s="36"/>
      <c r="GSO186" s="36"/>
      <c r="GSP186" s="36"/>
      <c r="GSQ186" s="36"/>
      <c r="GSR186" s="36"/>
      <c r="GSS186" s="36"/>
      <c r="GST186" s="36"/>
      <c r="GSU186" s="36"/>
      <c r="GSV186" s="36"/>
      <c r="GSW186" s="36"/>
      <c r="GSX186" s="36"/>
      <c r="GSY186" s="36"/>
      <c r="GSZ186" s="36"/>
      <c r="GTA186" s="36"/>
      <c r="GTB186" s="36"/>
      <c r="GTC186" s="36"/>
      <c r="GTD186" s="36"/>
      <c r="GTE186" s="36"/>
      <c r="GTF186" s="36"/>
      <c r="GTG186" s="36"/>
      <c r="GTH186" s="36"/>
      <c r="GTI186" s="36"/>
      <c r="GTJ186" s="36"/>
      <c r="GTK186" s="36"/>
      <c r="GTL186" s="36"/>
      <c r="GTM186" s="36"/>
      <c r="GTN186" s="36"/>
      <c r="GTO186" s="36"/>
      <c r="GTP186" s="36"/>
      <c r="GTQ186" s="36"/>
      <c r="GTR186" s="36"/>
      <c r="GTS186" s="36"/>
      <c r="GTT186" s="36"/>
      <c r="GTU186" s="36"/>
      <c r="GTV186" s="36"/>
      <c r="GTW186" s="36"/>
      <c r="GTX186" s="36"/>
      <c r="GTY186" s="36"/>
      <c r="GTZ186" s="36"/>
      <c r="GUA186" s="36"/>
      <c r="GUB186" s="36"/>
      <c r="GUC186" s="36"/>
      <c r="GUD186" s="36"/>
      <c r="GUE186" s="36"/>
      <c r="GUF186" s="36"/>
      <c r="GUG186" s="36"/>
      <c r="GUH186" s="36"/>
      <c r="GUI186" s="36"/>
      <c r="GUJ186" s="36"/>
      <c r="GUK186" s="36"/>
      <c r="GUL186" s="36"/>
      <c r="GUM186" s="36"/>
      <c r="GUN186" s="36"/>
      <c r="GUO186" s="36"/>
      <c r="GUP186" s="36"/>
      <c r="GUQ186" s="36"/>
      <c r="GUR186" s="36"/>
      <c r="GUS186" s="36"/>
      <c r="GUT186" s="36"/>
      <c r="GUU186" s="36"/>
      <c r="GUV186" s="36"/>
      <c r="GUW186" s="36"/>
      <c r="GUX186" s="36"/>
      <c r="GUY186" s="36"/>
      <c r="GUZ186" s="36"/>
      <c r="GVA186" s="36"/>
      <c r="GVB186" s="36"/>
      <c r="GVC186" s="36"/>
      <c r="GVD186" s="36"/>
      <c r="GVE186" s="36"/>
      <c r="GVF186" s="36"/>
      <c r="GVG186" s="36"/>
      <c r="GVH186" s="36"/>
      <c r="GVI186" s="36"/>
      <c r="GVJ186" s="36"/>
      <c r="GVK186" s="36"/>
      <c r="GVL186" s="36"/>
      <c r="GVM186" s="36"/>
      <c r="GVN186" s="36"/>
      <c r="GVO186" s="36"/>
      <c r="GVP186" s="36"/>
      <c r="GVQ186" s="36"/>
      <c r="GVR186" s="36"/>
      <c r="GVS186" s="36"/>
      <c r="GVT186" s="36"/>
      <c r="GVU186" s="36"/>
      <c r="GVV186" s="36"/>
      <c r="GVW186" s="36"/>
      <c r="GVX186" s="36"/>
      <c r="GVY186" s="36"/>
      <c r="GVZ186" s="36"/>
      <c r="GWA186" s="36"/>
      <c r="GWB186" s="36"/>
      <c r="GWC186" s="36"/>
      <c r="GWD186" s="36"/>
      <c r="GWE186" s="36"/>
      <c r="GWF186" s="36"/>
      <c r="GWG186" s="36"/>
      <c r="GWH186" s="36"/>
      <c r="GWI186" s="36"/>
      <c r="GWJ186" s="36"/>
      <c r="GWK186" s="36"/>
      <c r="GWL186" s="36"/>
      <c r="GWM186" s="36"/>
      <c r="GWN186" s="36"/>
      <c r="GWO186" s="36"/>
      <c r="GWP186" s="36"/>
      <c r="GWQ186" s="36"/>
      <c r="GWR186" s="36"/>
      <c r="GWS186" s="36"/>
      <c r="GWT186" s="36"/>
      <c r="GWU186" s="36"/>
      <c r="GWV186" s="36"/>
      <c r="GWW186" s="36"/>
      <c r="GWX186" s="36"/>
      <c r="GWY186" s="36"/>
      <c r="GWZ186" s="36"/>
      <c r="GXA186" s="36"/>
      <c r="GXB186" s="36"/>
      <c r="GXC186" s="36"/>
      <c r="GXD186" s="36"/>
      <c r="GXE186" s="36"/>
      <c r="GXF186" s="36"/>
      <c r="GXG186" s="36"/>
      <c r="GXH186" s="36"/>
      <c r="GXI186" s="36"/>
      <c r="GXJ186" s="36"/>
      <c r="GXK186" s="36"/>
      <c r="GXL186" s="36"/>
      <c r="GXM186" s="36"/>
      <c r="GXN186" s="36"/>
      <c r="GXO186" s="36"/>
      <c r="GXP186" s="36"/>
      <c r="GXQ186" s="36"/>
      <c r="GXR186" s="36"/>
      <c r="GXS186" s="36"/>
      <c r="GXT186" s="36"/>
      <c r="GXU186" s="36"/>
      <c r="GXV186" s="36"/>
      <c r="GXW186" s="36"/>
      <c r="GXX186" s="36"/>
      <c r="GXY186" s="36"/>
      <c r="GXZ186" s="36"/>
      <c r="GYA186" s="36"/>
      <c r="GYB186" s="36"/>
      <c r="GYC186" s="36"/>
      <c r="GYD186" s="36"/>
      <c r="GYE186" s="36"/>
      <c r="GYF186" s="36"/>
      <c r="GYG186" s="36"/>
      <c r="GYH186" s="36"/>
      <c r="GYI186" s="36"/>
      <c r="GYJ186" s="36"/>
      <c r="GYK186" s="36"/>
      <c r="GYL186" s="36"/>
      <c r="GYM186" s="36"/>
      <c r="GYN186" s="36"/>
      <c r="GYO186" s="36"/>
      <c r="GYP186" s="36"/>
      <c r="GYQ186" s="36"/>
      <c r="GYR186" s="36"/>
      <c r="GYS186" s="36"/>
      <c r="GYT186" s="36"/>
      <c r="GYU186" s="36"/>
      <c r="GYV186" s="36"/>
      <c r="GYW186" s="36"/>
      <c r="GYX186" s="36"/>
      <c r="GYY186" s="36"/>
      <c r="GYZ186" s="36"/>
      <c r="GZA186" s="36"/>
      <c r="GZB186" s="36"/>
      <c r="GZC186" s="36"/>
      <c r="GZD186" s="36"/>
      <c r="GZE186" s="36"/>
      <c r="GZF186" s="36"/>
      <c r="GZG186" s="36"/>
      <c r="GZH186" s="36"/>
      <c r="GZI186" s="36"/>
      <c r="GZJ186" s="36"/>
      <c r="GZK186" s="36"/>
      <c r="GZL186" s="36"/>
      <c r="GZM186" s="36"/>
      <c r="GZN186" s="36"/>
      <c r="GZO186" s="36"/>
      <c r="GZP186" s="36"/>
      <c r="GZQ186" s="36"/>
      <c r="GZR186" s="36"/>
      <c r="GZS186" s="36"/>
      <c r="GZT186" s="36"/>
      <c r="GZU186" s="36"/>
      <c r="GZV186" s="36"/>
      <c r="GZW186" s="36"/>
      <c r="GZX186" s="36"/>
      <c r="GZY186" s="36"/>
      <c r="GZZ186" s="36"/>
      <c r="HAA186" s="36"/>
      <c r="HAB186" s="36"/>
      <c r="HAC186" s="36"/>
      <c r="HAD186" s="36"/>
      <c r="HAE186" s="36"/>
      <c r="HAF186" s="36"/>
      <c r="HAG186" s="36"/>
      <c r="HAH186" s="36"/>
      <c r="HAI186" s="36"/>
      <c r="HAJ186" s="36"/>
      <c r="HAK186" s="36"/>
      <c r="HAL186" s="36"/>
      <c r="HAM186" s="36"/>
      <c r="HAN186" s="36"/>
      <c r="HAO186" s="36"/>
      <c r="HAP186" s="36"/>
      <c r="HAQ186" s="36"/>
      <c r="HAR186" s="36"/>
      <c r="HAS186" s="36"/>
      <c r="HAT186" s="36"/>
      <c r="HAU186" s="36"/>
      <c r="HAV186" s="36"/>
      <c r="HAW186" s="36"/>
      <c r="HAX186" s="36"/>
      <c r="HAY186" s="36"/>
      <c r="HAZ186" s="36"/>
      <c r="HBA186" s="36"/>
      <c r="HBB186" s="36"/>
      <c r="HBC186" s="36"/>
      <c r="HBD186" s="36"/>
      <c r="HBE186" s="36"/>
      <c r="HBF186" s="36"/>
      <c r="HBG186" s="36"/>
      <c r="HBH186" s="36"/>
      <c r="HBI186" s="36"/>
      <c r="HBJ186" s="36"/>
      <c r="HBK186" s="36"/>
      <c r="HBL186" s="36"/>
      <c r="HBM186" s="36"/>
      <c r="HBN186" s="36"/>
      <c r="HBO186" s="36"/>
      <c r="HBP186" s="36"/>
      <c r="HBQ186" s="36"/>
      <c r="HBR186" s="36"/>
      <c r="HBS186" s="36"/>
      <c r="HBT186" s="36"/>
      <c r="HBU186" s="36"/>
      <c r="HBV186" s="36"/>
      <c r="HBW186" s="36"/>
      <c r="HBX186" s="36"/>
      <c r="HBY186" s="36"/>
      <c r="HBZ186" s="36"/>
      <c r="HCA186" s="36"/>
      <c r="HCB186" s="36"/>
      <c r="HCC186" s="36"/>
      <c r="HCD186" s="36"/>
      <c r="HCE186" s="36"/>
      <c r="HCF186" s="36"/>
      <c r="HCG186" s="36"/>
      <c r="HCH186" s="36"/>
      <c r="HCI186" s="36"/>
      <c r="HCJ186" s="36"/>
      <c r="HCK186" s="36"/>
      <c r="HCL186" s="36"/>
      <c r="HCM186" s="36"/>
      <c r="HCN186" s="36"/>
      <c r="HCO186" s="36"/>
      <c r="HCP186" s="36"/>
      <c r="HCQ186" s="36"/>
      <c r="HCR186" s="36"/>
      <c r="HCS186" s="36"/>
      <c r="HCT186" s="36"/>
      <c r="HCU186" s="36"/>
      <c r="HCV186" s="36"/>
      <c r="HCW186" s="36"/>
      <c r="HCX186" s="36"/>
      <c r="HCY186" s="36"/>
      <c r="HCZ186" s="36"/>
      <c r="HDA186" s="36"/>
      <c r="HDB186" s="36"/>
      <c r="HDC186" s="36"/>
      <c r="HDD186" s="36"/>
      <c r="HDE186" s="36"/>
      <c r="HDF186" s="36"/>
      <c r="HDG186" s="36"/>
      <c r="HDH186" s="36"/>
      <c r="HDI186" s="36"/>
      <c r="HDJ186" s="36"/>
      <c r="HDK186" s="36"/>
      <c r="HDL186" s="36"/>
      <c r="HDM186" s="36"/>
      <c r="HDN186" s="36"/>
      <c r="HDO186" s="36"/>
      <c r="HDP186" s="36"/>
      <c r="HDQ186" s="36"/>
      <c r="HDR186" s="36"/>
      <c r="HDS186" s="36"/>
      <c r="HDT186" s="36"/>
      <c r="HDU186" s="36"/>
      <c r="HDV186" s="36"/>
      <c r="HDW186" s="36"/>
      <c r="HDX186" s="36"/>
      <c r="HDY186" s="36"/>
      <c r="HDZ186" s="36"/>
      <c r="HEA186" s="36"/>
      <c r="HEB186" s="36"/>
      <c r="HEC186" s="36"/>
      <c r="HED186" s="36"/>
      <c r="HEE186" s="36"/>
      <c r="HEF186" s="36"/>
      <c r="HEG186" s="36"/>
      <c r="HEH186" s="36"/>
      <c r="HEI186" s="36"/>
      <c r="HEJ186" s="36"/>
      <c r="HEK186" s="36"/>
      <c r="HEL186" s="36"/>
      <c r="HEM186" s="36"/>
      <c r="HEN186" s="36"/>
      <c r="HEO186" s="36"/>
      <c r="HEP186" s="36"/>
      <c r="HEQ186" s="36"/>
      <c r="HER186" s="36"/>
      <c r="HES186" s="36"/>
      <c r="HET186" s="36"/>
      <c r="HEU186" s="36"/>
      <c r="HEV186" s="36"/>
      <c r="HEW186" s="36"/>
      <c r="HEX186" s="36"/>
      <c r="HEY186" s="36"/>
      <c r="HEZ186" s="36"/>
      <c r="HFA186" s="36"/>
      <c r="HFB186" s="36"/>
      <c r="HFC186" s="36"/>
      <c r="HFD186" s="36"/>
      <c r="HFE186" s="36"/>
      <c r="HFF186" s="36"/>
      <c r="HFG186" s="36"/>
      <c r="HFH186" s="36"/>
      <c r="HFI186" s="36"/>
      <c r="HFJ186" s="36"/>
      <c r="HFK186" s="36"/>
      <c r="HFL186" s="36"/>
      <c r="HFM186" s="36"/>
      <c r="HFN186" s="36"/>
      <c r="HFO186" s="36"/>
      <c r="HFP186" s="36"/>
      <c r="HFQ186" s="36"/>
      <c r="HFR186" s="36"/>
      <c r="HFS186" s="36"/>
      <c r="HFT186" s="36"/>
      <c r="HFU186" s="36"/>
      <c r="HFV186" s="36"/>
      <c r="HFW186" s="36"/>
      <c r="HFX186" s="36"/>
      <c r="HFY186" s="36"/>
      <c r="HFZ186" s="36"/>
      <c r="HGA186" s="36"/>
      <c r="HGB186" s="36"/>
      <c r="HGC186" s="36"/>
      <c r="HGD186" s="36"/>
      <c r="HGE186" s="36"/>
      <c r="HGF186" s="36"/>
      <c r="HGG186" s="36"/>
      <c r="HGH186" s="36"/>
      <c r="HGI186" s="36"/>
      <c r="HGJ186" s="36"/>
      <c r="HGK186" s="36"/>
      <c r="HGL186" s="36"/>
      <c r="HGM186" s="36"/>
      <c r="HGN186" s="36"/>
      <c r="HGO186" s="36"/>
      <c r="HGP186" s="36"/>
      <c r="HGQ186" s="36"/>
      <c r="HGR186" s="36"/>
      <c r="HGS186" s="36"/>
      <c r="HGT186" s="36"/>
      <c r="HGU186" s="36"/>
      <c r="HGV186" s="36"/>
      <c r="HGW186" s="36"/>
      <c r="HGX186" s="36"/>
      <c r="HGY186" s="36"/>
      <c r="HGZ186" s="36"/>
      <c r="HHA186" s="36"/>
      <c r="HHB186" s="36"/>
      <c r="HHC186" s="36"/>
      <c r="HHD186" s="36"/>
      <c r="HHE186" s="36"/>
      <c r="HHF186" s="36"/>
      <c r="HHG186" s="36"/>
      <c r="HHH186" s="36"/>
      <c r="HHI186" s="36"/>
      <c r="HHJ186" s="36"/>
      <c r="HHK186" s="36"/>
      <c r="HHL186" s="36"/>
      <c r="HHM186" s="36"/>
      <c r="HHN186" s="36"/>
      <c r="HHO186" s="36"/>
      <c r="HHP186" s="36"/>
      <c r="HHQ186" s="36"/>
      <c r="HHR186" s="36"/>
      <c r="HHS186" s="36"/>
      <c r="HHT186" s="36"/>
      <c r="HHU186" s="36"/>
      <c r="HHV186" s="36"/>
      <c r="HHW186" s="36"/>
      <c r="HHX186" s="36"/>
      <c r="HHY186" s="36"/>
      <c r="HHZ186" s="36"/>
      <c r="HIA186" s="36"/>
      <c r="HIB186" s="36"/>
      <c r="HIC186" s="36"/>
      <c r="HID186" s="36"/>
      <c r="HIE186" s="36"/>
      <c r="HIF186" s="36"/>
      <c r="HIG186" s="36"/>
      <c r="HIH186" s="36"/>
      <c r="HII186" s="36"/>
      <c r="HIJ186" s="36"/>
      <c r="HIK186" s="36"/>
      <c r="HIL186" s="36"/>
      <c r="HIM186" s="36"/>
      <c r="HIN186" s="36"/>
      <c r="HIO186" s="36"/>
      <c r="HIP186" s="36"/>
      <c r="HIQ186" s="36"/>
      <c r="HIR186" s="36"/>
      <c r="HIS186" s="36"/>
      <c r="HIT186" s="36"/>
      <c r="HIU186" s="36"/>
      <c r="HIV186" s="36"/>
      <c r="HIW186" s="36"/>
      <c r="HIX186" s="36"/>
      <c r="HIY186" s="36"/>
      <c r="HIZ186" s="36"/>
      <c r="HJA186" s="36"/>
      <c r="HJB186" s="36"/>
      <c r="HJC186" s="36"/>
      <c r="HJD186" s="36"/>
      <c r="HJE186" s="36"/>
      <c r="HJF186" s="36"/>
      <c r="HJG186" s="36"/>
      <c r="HJH186" s="36"/>
      <c r="HJI186" s="36"/>
      <c r="HJJ186" s="36"/>
      <c r="HJK186" s="36"/>
      <c r="HJL186" s="36"/>
      <c r="HJM186" s="36"/>
      <c r="HJN186" s="36"/>
      <c r="HJO186" s="36"/>
      <c r="HJP186" s="36"/>
      <c r="HJQ186" s="36"/>
      <c r="HJR186" s="36"/>
      <c r="HJS186" s="36"/>
      <c r="HJT186" s="36"/>
      <c r="HJU186" s="36"/>
      <c r="HJV186" s="36"/>
      <c r="HJW186" s="36"/>
      <c r="HJX186" s="36"/>
      <c r="HJY186" s="36"/>
      <c r="HJZ186" s="36"/>
      <c r="HKA186" s="36"/>
      <c r="HKB186" s="36"/>
      <c r="HKC186" s="36"/>
      <c r="HKD186" s="36"/>
      <c r="HKE186" s="36"/>
      <c r="HKF186" s="36"/>
      <c r="HKG186" s="36"/>
      <c r="HKH186" s="36"/>
      <c r="HKI186" s="36"/>
      <c r="HKJ186" s="36"/>
      <c r="HKK186" s="36"/>
      <c r="HKL186" s="36"/>
      <c r="HKM186" s="36"/>
      <c r="HKN186" s="36"/>
      <c r="HKO186" s="36"/>
      <c r="HKP186" s="36"/>
      <c r="HKQ186" s="36"/>
      <c r="HKR186" s="36"/>
      <c r="HKS186" s="36"/>
      <c r="HKT186" s="36"/>
      <c r="HKU186" s="36"/>
      <c r="HKV186" s="36"/>
      <c r="HKW186" s="36"/>
      <c r="HKX186" s="36"/>
      <c r="HKY186" s="36"/>
      <c r="HKZ186" s="36"/>
      <c r="HLA186" s="36"/>
      <c r="HLB186" s="36"/>
      <c r="HLC186" s="36"/>
      <c r="HLD186" s="36"/>
      <c r="HLE186" s="36"/>
      <c r="HLF186" s="36"/>
      <c r="HLG186" s="36"/>
      <c r="HLH186" s="36"/>
      <c r="HLI186" s="36"/>
      <c r="HLJ186" s="36"/>
      <c r="HLK186" s="36"/>
      <c r="HLL186" s="36"/>
      <c r="HLM186" s="36"/>
      <c r="HLN186" s="36"/>
      <c r="HLO186" s="36"/>
      <c r="HLP186" s="36"/>
      <c r="HLQ186" s="36"/>
      <c r="HLR186" s="36"/>
      <c r="HLS186" s="36"/>
      <c r="HLT186" s="36"/>
      <c r="HLU186" s="36"/>
      <c r="HLV186" s="36"/>
      <c r="HLW186" s="36"/>
      <c r="HLX186" s="36"/>
      <c r="HLY186" s="36"/>
      <c r="HLZ186" s="36"/>
      <c r="HMA186" s="36"/>
      <c r="HMB186" s="36"/>
      <c r="HMC186" s="36"/>
      <c r="HMD186" s="36"/>
      <c r="HME186" s="36"/>
      <c r="HMF186" s="36"/>
      <c r="HMG186" s="36"/>
      <c r="HMH186" s="36"/>
      <c r="HMI186" s="36"/>
      <c r="HMJ186" s="36"/>
      <c r="HMK186" s="36"/>
      <c r="HML186" s="36"/>
      <c r="HMM186" s="36"/>
      <c r="HMN186" s="36"/>
      <c r="HMO186" s="36"/>
      <c r="HMP186" s="36"/>
      <c r="HMQ186" s="36"/>
      <c r="HMR186" s="36"/>
      <c r="HMS186" s="36"/>
      <c r="HMT186" s="36"/>
      <c r="HMU186" s="36"/>
      <c r="HMV186" s="36"/>
      <c r="HMW186" s="36"/>
      <c r="HMX186" s="36"/>
      <c r="HMY186" s="36"/>
      <c r="HMZ186" s="36"/>
      <c r="HNA186" s="36"/>
      <c r="HNB186" s="36"/>
      <c r="HNC186" s="36"/>
      <c r="HND186" s="36"/>
      <c r="HNE186" s="36"/>
      <c r="HNF186" s="36"/>
      <c r="HNG186" s="36"/>
      <c r="HNH186" s="36"/>
      <c r="HNI186" s="36"/>
      <c r="HNJ186" s="36"/>
      <c r="HNK186" s="36"/>
      <c r="HNL186" s="36"/>
      <c r="HNM186" s="36"/>
      <c r="HNN186" s="36"/>
      <c r="HNO186" s="36"/>
      <c r="HNP186" s="36"/>
      <c r="HNQ186" s="36"/>
      <c r="HNR186" s="36"/>
      <c r="HNS186" s="36"/>
      <c r="HNT186" s="36"/>
      <c r="HNU186" s="36"/>
      <c r="HNV186" s="36"/>
      <c r="HNW186" s="36"/>
      <c r="HNX186" s="36"/>
      <c r="HNY186" s="36"/>
      <c r="HNZ186" s="36"/>
      <c r="HOA186" s="36"/>
      <c r="HOB186" s="36"/>
      <c r="HOC186" s="36"/>
      <c r="HOD186" s="36"/>
      <c r="HOE186" s="36"/>
      <c r="HOF186" s="36"/>
      <c r="HOG186" s="36"/>
      <c r="HOH186" s="36"/>
      <c r="HOI186" s="36"/>
      <c r="HOJ186" s="36"/>
      <c r="HOK186" s="36"/>
      <c r="HOL186" s="36"/>
      <c r="HOM186" s="36"/>
      <c r="HON186" s="36"/>
      <c r="HOO186" s="36"/>
      <c r="HOP186" s="36"/>
      <c r="HOQ186" s="36"/>
      <c r="HOR186" s="36"/>
      <c r="HOS186" s="36"/>
      <c r="HOT186" s="36"/>
      <c r="HOU186" s="36"/>
      <c r="HOV186" s="36"/>
      <c r="HOW186" s="36"/>
      <c r="HOX186" s="36"/>
      <c r="HOY186" s="36"/>
      <c r="HOZ186" s="36"/>
      <c r="HPA186" s="36"/>
      <c r="HPB186" s="36"/>
      <c r="HPC186" s="36"/>
      <c r="HPD186" s="36"/>
      <c r="HPE186" s="36"/>
      <c r="HPF186" s="36"/>
      <c r="HPG186" s="36"/>
      <c r="HPH186" s="36"/>
      <c r="HPI186" s="36"/>
      <c r="HPJ186" s="36"/>
      <c r="HPK186" s="36"/>
      <c r="HPL186" s="36"/>
      <c r="HPM186" s="36"/>
      <c r="HPN186" s="36"/>
      <c r="HPO186" s="36"/>
      <c r="HPP186" s="36"/>
      <c r="HPQ186" s="36"/>
      <c r="HPR186" s="36"/>
      <c r="HPS186" s="36"/>
      <c r="HPT186" s="36"/>
      <c r="HPU186" s="36"/>
      <c r="HPV186" s="36"/>
      <c r="HPW186" s="36"/>
      <c r="HPX186" s="36"/>
      <c r="HPY186" s="36"/>
      <c r="HPZ186" s="36"/>
      <c r="HQA186" s="36"/>
      <c r="HQB186" s="36"/>
      <c r="HQC186" s="36"/>
      <c r="HQD186" s="36"/>
      <c r="HQE186" s="36"/>
      <c r="HQF186" s="36"/>
      <c r="HQG186" s="36"/>
      <c r="HQH186" s="36"/>
      <c r="HQI186" s="36"/>
      <c r="HQJ186" s="36"/>
      <c r="HQK186" s="36"/>
      <c r="HQL186" s="36"/>
      <c r="HQM186" s="36"/>
      <c r="HQN186" s="36"/>
      <c r="HQO186" s="36"/>
      <c r="HQP186" s="36"/>
      <c r="HQQ186" s="36"/>
      <c r="HQR186" s="36"/>
      <c r="HQS186" s="36"/>
      <c r="HQT186" s="36"/>
      <c r="HQU186" s="36"/>
      <c r="HQV186" s="36"/>
      <c r="HQW186" s="36"/>
      <c r="HQX186" s="36"/>
      <c r="HQY186" s="36"/>
      <c r="HQZ186" s="36"/>
      <c r="HRA186" s="36"/>
      <c r="HRB186" s="36"/>
      <c r="HRC186" s="36"/>
      <c r="HRD186" s="36"/>
      <c r="HRE186" s="36"/>
      <c r="HRF186" s="36"/>
      <c r="HRG186" s="36"/>
      <c r="HRH186" s="36"/>
      <c r="HRI186" s="36"/>
      <c r="HRJ186" s="36"/>
      <c r="HRK186" s="36"/>
      <c r="HRL186" s="36"/>
      <c r="HRM186" s="36"/>
      <c r="HRN186" s="36"/>
      <c r="HRO186" s="36"/>
      <c r="HRP186" s="36"/>
      <c r="HRQ186" s="36"/>
      <c r="HRR186" s="36"/>
      <c r="HRS186" s="36"/>
      <c r="HRT186" s="36"/>
      <c r="HRU186" s="36"/>
      <c r="HRV186" s="36"/>
      <c r="HRW186" s="36"/>
      <c r="HRX186" s="36"/>
      <c r="HRY186" s="36"/>
      <c r="HRZ186" s="36"/>
      <c r="HSA186" s="36"/>
      <c r="HSB186" s="36"/>
      <c r="HSC186" s="36"/>
      <c r="HSD186" s="36"/>
      <c r="HSE186" s="36"/>
      <c r="HSF186" s="36"/>
      <c r="HSG186" s="36"/>
      <c r="HSH186" s="36"/>
      <c r="HSI186" s="36"/>
      <c r="HSJ186" s="36"/>
      <c r="HSK186" s="36"/>
      <c r="HSL186" s="36"/>
      <c r="HSM186" s="36"/>
      <c r="HSN186" s="36"/>
      <c r="HSO186" s="36"/>
      <c r="HSP186" s="36"/>
      <c r="HSQ186" s="36"/>
      <c r="HSR186" s="36"/>
      <c r="HSS186" s="36"/>
      <c r="HST186" s="36"/>
      <c r="HSU186" s="36"/>
      <c r="HSV186" s="36"/>
      <c r="HSW186" s="36"/>
      <c r="HSX186" s="36"/>
      <c r="HSY186" s="36"/>
      <c r="HSZ186" s="36"/>
      <c r="HTA186" s="36"/>
      <c r="HTB186" s="36"/>
      <c r="HTC186" s="36"/>
      <c r="HTD186" s="36"/>
      <c r="HTE186" s="36"/>
      <c r="HTF186" s="36"/>
      <c r="HTG186" s="36"/>
      <c r="HTH186" s="36"/>
      <c r="HTI186" s="36"/>
      <c r="HTJ186" s="36"/>
      <c r="HTK186" s="36"/>
      <c r="HTL186" s="36"/>
      <c r="HTM186" s="36"/>
      <c r="HTN186" s="36"/>
      <c r="HTO186" s="36"/>
      <c r="HTP186" s="36"/>
      <c r="HTQ186" s="36"/>
      <c r="HTR186" s="36"/>
      <c r="HTS186" s="36"/>
      <c r="HTT186" s="36"/>
      <c r="HTU186" s="36"/>
      <c r="HTV186" s="36"/>
      <c r="HTW186" s="36"/>
      <c r="HTX186" s="36"/>
      <c r="HTY186" s="36"/>
      <c r="HTZ186" s="36"/>
      <c r="HUA186" s="36"/>
      <c r="HUB186" s="36"/>
      <c r="HUC186" s="36"/>
      <c r="HUD186" s="36"/>
      <c r="HUE186" s="36"/>
      <c r="HUF186" s="36"/>
      <c r="HUG186" s="36"/>
      <c r="HUH186" s="36"/>
      <c r="HUI186" s="36"/>
      <c r="HUJ186" s="36"/>
      <c r="HUK186" s="36"/>
      <c r="HUL186" s="36"/>
      <c r="HUM186" s="36"/>
      <c r="HUN186" s="36"/>
      <c r="HUO186" s="36"/>
      <c r="HUP186" s="36"/>
      <c r="HUQ186" s="36"/>
      <c r="HUR186" s="36"/>
      <c r="HUS186" s="36"/>
      <c r="HUT186" s="36"/>
      <c r="HUU186" s="36"/>
      <c r="HUV186" s="36"/>
      <c r="HUW186" s="36"/>
      <c r="HUX186" s="36"/>
      <c r="HUY186" s="36"/>
      <c r="HUZ186" s="36"/>
      <c r="HVA186" s="36"/>
      <c r="HVB186" s="36"/>
      <c r="HVC186" s="36"/>
      <c r="HVD186" s="36"/>
      <c r="HVE186" s="36"/>
      <c r="HVF186" s="36"/>
      <c r="HVG186" s="36"/>
      <c r="HVH186" s="36"/>
      <c r="HVI186" s="36"/>
      <c r="HVJ186" s="36"/>
      <c r="HVK186" s="36"/>
      <c r="HVL186" s="36"/>
      <c r="HVM186" s="36"/>
      <c r="HVN186" s="36"/>
      <c r="HVO186" s="36"/>
      <c r="HVP186" s="36"/>
      <c r="HVQ186" s="36"/>
      <c r="HVR186" s="36"/>
      <c r="HVS186" s="36"/>
      <c r="HVT186" s="36"/>
      <c r="HVU186" s="36"/>
      <c r="HVV186" s="36"/>
      <c r="HVW186" s="36"/>
      <c r="HVX186" s="36"/>
      <c r="HVY186" s="36"/>
      <c r="HVZ186" s="36"/>
      <c r="HWA186" s="36"/>
      <c r="HWB186" s="36"/>
      <c r="HWC186" s="36"/>
      <c r="HWD186" s="36"/>
      <c r="HWE186" s="36"/>
      <c r="HWF186" s="36"/>
      <c r="HWG186" s="36"/>
      <c r="HWH186" s="36"/>
      <c r="HWI186" s="36"/>
      <c r="HWJ186" s="36"/>
      <c r="HWK186" s="36"/>
      <c r="HWL186" s="36"/>
      <c r="HWM186" s="36"/>
      <c r="HWN186" s="36"/>
      <c r="HWO186" s="36"/>
      <c r="HWP186" s="36"/>
      <c r="HWQ186" s="36"/>
      <c r="HWR186" s="36"/>
      <c r="HWS186" s="36"/>
      <c r="HWT186" s="36"/>
      <c r="HWU186" s="36"/>
      <c r="HWV186" s="36"/>
      <c r="HWW186" s="36"/>
      <c r="HWX186" s="36"/>
      <c r="HWY186" s="36"/>
      <c r="HWZ186" s="36"/>
      <c r="HXA186" s="36"/>
      <c r="HXB186" s="36"/>
      <c r="HXC186" s="36"/>
      <c r="HXD186" s="36"/>
      <c r="HXE186" s="36"/>
      <c r="HXF186" s="36"/>
      <c r="HXG186" s="36"/>
      <c r="HXH186" s="36"/>
      <c r="HXI186" s="36"/>
      <c r="HXJ186" s="36"/>
      <c r="HXK186" s="36"/>
      <c r="HXL186" s="36"/>
      <c r="HXM186" s="36"/>
      <c r="HXN186" s="36"/>
      <c r="HXO186" s="36"/>
      <c r="HXP186" s="36"/>
      <c r="HXQ186" s="36"/>
      <c r="HXR186" s="36"/>
      <c r="HXS186" s="36"/>
      <c r="HXT186" s="36"/>
      <c r="HXU186" s="36"/>
      <c r="HXV186" s="36"/>
      <c r="HXW186" s="36"/>
      <c r="HXX186" s="36"/>
      <c r="HXY186" s="36"/>
      <c r="HXZ186" s="36"/>
      <c r="HYA186" s="36"/>
      <c r="HYB186" s="36"/>
      <c r="HYC186" s="36"/>
      <c r="HYD186" s="36"/>
      <c r="HYE186" s="36"/>
      <c r="HYF186" s="36"/>
      <c r="HYG186" s="36"/>
      <c r="HYH186" s="36"/>
      <c r="HYI186" s="36"/>
      <c r="HYJ186" s="36"/>
      <c r="HYK186" s="36"/>
      <c r="HYL186" s="36"/>
      <c r="HYM186" s="36"/>
      <c r="HYN186" s="36"/>
      <c r="HYO186" s="36"/>
      <c r="HYP186" s="36"/>
      <c r="HYQ186" s="36"/>
      <c r="HYR186" s="36"/>
      <c r="HYS186" s="36"/>
      <c r="HYT186" s="36"/>
      <c r="HYU186" s="36"/>
      <c r="HYV186" s="36"/>
      <c r="HYW186" s="36"/>
      <c r="HYX186" s="36"/>
      <c r="HYY186" s="36"/>
      <c r="HYZ186" s="36"/>
      <c r="HZA186" s="36"/>
      <c r="HZB186" s="36"/>
      <c r="HZC186" s="36"/>
      <c r="HZD186" s="36"/>
      <c r="HZE186" s="36"/>
      <c r="HZF186" s="36"/>
      <c r="HZG186" s="36"/>
      <c r="HZH186" s="36"/>
      <c r="HZI186" s="36"/>
      <c r="HZJ186" s="36"/>
      <c r="HZK186" s="36"/>
      <c r="HZL186" s="36"/>
      <c r="HZM186" s="36"/>
      <c r="HZN186" s="36"/>
      <c r="HZO186" s="36"/>
      <c r="HZP186" s="36"/>
      <c r="HZQ186" s="36"/>
      <c r="HZR186" s="36"/>
      <c r="HZS186" s="36"/>
      <c r="HZT186" s="36"/>
      <c r="HZU186" s="36"/>
      <c r="HZV186" s="36"/>
      <c r="HZW186" s="36"/>
      <c r="HZX186" s="36"/>
      <c r="HZY186" s="36"/>
      <c r="HZZ186" s="36"/>
      <c r="IAA186" s="36"/>
      <c r="IAB186" s="36"/>
      <c r="IAC186" s="36"/>
      <c r="IAD186" s="36"/>
      <c r="IAE186" s="36"/>
      <c r="IAF186" s="36"/>
      <c r="IAG186" s="36"/>
      <c r="IAH186" s="36"/>
      <c r="IAI186" s="36"/>
      <c r="IAJ186" s="36"/>
      <c r="IAK186" s="36"/>
      <c r="IAL186" s="36"/>
      <c r="IAM186" s="36"/>
      <c r="IAN186" s="36"/>
      <c r="IAO186" s="36"/>
      <c r="IAP186" s="36"/>
      <c r="IAQ186" s="36"/>
      <c r="IAR186" s="36"/>
      <c r="IAS186" s="36"/>
      <c r="IAT186" s="36"/>
      <c r="IAU186" s="36"/>
      <c r="IAV186" s="36"/>
      <c r="IAW186" s="36"/>
      <c r="IAX186" s="36"/>
      <c r="IAY186" s="36"/>
      <c r="IAZ186" s="36"/>
      <c r="IBA186" s="36"/>
      <c r="IBB186" s="36"/>
      <c r="IBC186" s="36"/>
      <c r="IBD186" s="36"/>
      <c r="IBE186" s="36"/>
      <c r="IBF186" s="36"/>
      <c r="IBG186" s="36"/>
      <c r="IBH186" s="36"/>
      <c r="IBI186" s="36"/>
      <c r="IBJ186" s="36"/>
      <c r="IBK186" s="36"/>
      <c r="IBL186" s="36"/>
      <c r="IBM186" s="36"/>
      <c r="IBN186" s="36"/>
      <c r="IBO186" s="36"/>
      <c r="IBP186" s="36"/>
      <c r="IBQ186" s="36"/>
      <c r="IBR186" s="36"/>
      <c r="IBS186" s="36"/>
      <c r="IBT186" s="36"/>
      <c r="IBU186" s="36"/>
      <c r="IBV186" s="36"/>
      <c r="IBW186" s="36"/>
      <c r="IBX186" s="36"/>
      <c r="IBY186" s="36"/>
      <c r="IBZ186" s="36"/>
      <c r="ICA186" s="36"/>
      <c r="ICB186" s="36"/>
      <c r="ICC186" s="36"/>
      <c r="ICD186" s="36"/>
      <c r="ICE186" s="36"/>
      <c r="ICF186" s="36"/>
      <c r="ICG186" s="36"/>
      <c r="ICH186" s="36"/>
      <c r="ICI186" s="36"/>
      <c r="ICJ186" s="36"/>
      <c r="ICK186" s="36"/>
      <c r="ICL186" s="36"/>
      <c r="ICM186" s="36"/>
      <c r="ICN186" s="36"/>
      <c r="ICO186" s="36"/>
      <c r="ICP186" s="36"/>
      <c r="ICQ186" s="36"/>
      <c r="ICR186" s="36"/>
      <c r="ICS186" s="36"/>
      <c r="ICT186" s="36"/>
      <c r="ICU186" s="36"/>
      <c r="ICV186" s="36"/>
      <c r="ICW186" s="36"/>
      <c r="ICX186" s="36"/>
      <c r="ICY186" s="36"/>
      <c r="ICZ186" s="36"/>
      <c r="IDA186" s="36"/>
      <c r="IDB186" s="36"/>
      <c r="IDC186" s="36"/>
      <c r="IDD186" s="36"/>
      <c r="IDE186" s="36"/>
      <c r="IDF186" s="36"/>
      <c r="IDG186" s="36"/>
      <c r="IDH186" s="36"/>
      <c r="IDI186" s="36"/>
      <c r="IDJ186" s="36"/>
      <c r="IDK186" s="36"/>
      <c r="IDL186" s="36"/>
      <c r="IDM186" s="36"/>
      <c r="IDN186" s="36"/>
      <c r="IDO186" s="36"/>
      <c r="IDP186" s="36"/>
      <c r="IDQ186" s="36"/>
      <c r="IDR186" s="36"/>
      <c r="IDS186" s="36"/>
      <c r="IDT186" s="36"/>
      <c r="IDU186" s="36"/>
      <c r="IDV186" s="36"/>
      <c r="IDW186" s="36"/>
      <c r="IDX186" s="36"/>
      <c r="IDY186" s="36"/>
      <c r="IDZ186" s="36"/>
      <c r="IEA186" s="36"/>
      <c r="IEB186" s="36"/>
      <c r="IEC186" s="36"/>
      <c r="IED186" s="36"/>
      <c r="IEE186" s="36"/>
      <c r="IEF186" s="36"/>
      <c r="IEG186" s="36"/>
      <c r="IEH186" s="36"/>
      <c r="IEI186" s="36"/>
      <c r="IEJ186" s="36"/>
      <c r="IEK186" s="36"/>
      <c r="IEL186" s="36"/>
      <c r="IEM186" s="36"/>
      <c r="IEN186" s="36"/>
      <c r="IEO186" s="36"/>
      <c r="IEP186" s="36"/>
      <c r="IEQ186" s="36"/>
      <c r="IER186" s="36"/>
      <c r="IES186" s="36"/>
      <c r="IET186" s="36"/>
      <c r="IEU186" s="36"/>
      <c r="IEV186" s="36"/>
      <c r="IEW186" s="36"/>
      <c r="IEX186" s="36"/>
      <c r="IEY186" s="36"/>
      <c r="IEZ186" s="36"/>
      <c r="IFA186" s="36"/>
      <c r="IFB186" s="36"/>
      <c r="IFC186" s="36"/>
      <c r="IFD186" s="36"/>
      <c r="IFE186" s="36"/>
      <c r="IFF186" s="36"/>
      <c r="IFG186" s="36"/>
      <c r="IFH186" s="36"/>
      <c r="IFI186" s="36"/>
      <c r="IFJ186" s="36"/>
      <c r="IFK186" s="36"/>
      <c r="IFL186" s="36"/>
      <c r="IFM186" s="36"/>
      <c r="IFN186" s="36"/>
      <c r="IFO186" s="36"/>
      <c r="IFP186" s="36"/>
      <c r="IFQ186" s="36"/>
      <c r="IFR186" s="36"/>
      <c r="IFS186" s="36"/>
      <c r="IFT186" s="36"/>
      <c r="IFU186" s="36"/>
      <c r="IFV186" s="36"/>
      <c r="IFW186" s="36"/>
      <c r="IFX186" s="36"/>
      <c r="IFY186" s="36"/>
      <c r="IFZ186" s="36"/>
      <c r="IGA186" s="36"/>
      <c r="IGB186" s="36"/>
      <c r="IGC186" s="36"/>
      <c r="IGD186" s="36"/>
      <c r="IGE186" s="36"/>
      <c r="IGF186" s="36"/>
      <c r="IGG186" s="36"/>
      <c r="IGH186" s="36"/>
      <c r="IGI186" s="36"/>
      <c r="IGJ186" s="36"/>
      <c r="IGK186" s="36"/>
      <c r="IGL186" s="36"/>
      <c r="IGM186" s="36"/>
      <c r="IGN186" s="36"/>
      <c r="IGO186" s="36"/>
      <c r="IGP186" s="36"/>
      <c r="IGQ186" s="36"/>
      <c r="IGR186" s="36"/>
      <c r="IGS186" s="36"/>
      <c r="IGT186" s="36"/>
      <c r="IGU186" s="36"/>
      <c r="IGV186" s="36"/>
      <c r="IGW186" s="36"/>
      <c r="IGX186" s="36"/>
      <c r="IGY186" s="36"/>
      <c r="IGZ186" s="36"/>
      <c r="IHA186" s="36"/>
      <c r="IHB186" s="36"/>
      <c r="IHC186" s="36"/>
      <c r="IHD186" s="36"/>
      <c r="IHE186" s="36"/>
      <c r="IHF186" s="36"/>
      <c r="IHG186" s="36"/>
      <c r="IHH186" s="36"/>
      <c r="IHI186" s="36"/>
      <c r="IHJ186" s="36"/>
      <c r="IHK186" s="36"/>
      <c r="IHL186" s="36"/>
      <c r="IHM186" s="36"/>
      <c r="IHN186" s="36"/>
      <c r="IHO186" s="36"/>
      <c r="IHP186" s="36"/>
      <c r="IHQ186" s="36"/>
      <c r="IHR186" s="36"/>
      <c r="IHS186" s="36"/>
      <c r="IHT186" s="36"/>
      <c r="IHU186" s="36"/>
      <c r="IHV186" s="36"/>
      <c r="IHW186" s="36"/>
      <c r="IHX186" s="36"/>
      <c r="IHY186" s="36"/>
      <c r="IHZ186" s="36"/>
      <c r="IIA186" s="36"/>
      <c r="IIB186" s="36"/>
      <c r="IIC186" s="36"/>
      <c r="IID186" s="36"/>
      <c r="IIE186" s="36"/>
      <c r="IIF186" s="36"/>
      <c r="IIG186" s="36"/>
      <c r="IIH186" s="36"/>
      <c r="III186" s="36"/>
      <c r="IIJ186" s="36"/>
      <c r="IIK186" s="36"/>
      <c r="IIL186" s="36"/>
      <c r="IIM186" s="36"/>
      <c r="IIN186" s="36"/>
      <c r="IIO186" s="36"/>
      <c r="IIP186" s="36"/>
      <c r="IIQ186" s="36"/>
      <c r="IIR186" s="36"/>
      <c r="IIS186" s="36"/>
      <c r="IIT186" s="36"/>
      <c r="IIU186" s="36"/>
      <c r="IIV186" s="36"/>
      <c r="IIW186" s="36"/>
      <c r="IIX186" s="36"/>
      <c r="IIY186" s="36"/>
      <c r="IIZ186" s="36"/>
      <c r="IJA186" s="36"/>
      <c r="IJB186" s="36"/>
      <c r="IJC186" s="36"/>
      <c r="IJD186" s="36"/>
      <c r="IJE186" s="36"/>
      <c r="IJF186" s="36"/>
      <c r="IJG186" s="36"/>
      <c r="IJH186" s="36"/>
      <c r="IJI186" s="36"/>
      <c r="IJJ186" s="36"/>
      <c r="IJK186" s="36"/>
      <c r="IJL186" s="36"/>
      <c r="IJM186" s="36"/>
      <c r="IJN186" s="36"/>
      <c r="IJO186" s="36"/>
      <c r="IJP186" s="36"/>
      <c r="IJQ186" s="36"/>
      <c r="IJR186" s="36"/>
      <c r="IJS186" s="36"/>
      <c r="IJT186" s="36"/>
      <c r="IJU186" s="36"/>
      <c r="IJV186" s="36"/>
      <c r="IJW186" s="36"/>
      <c r="IJX186" s="36"/>
      <c r="IJY186" s="36"/>
      <c r="IJZ186" s="36"/>
      <c r="IKA186" s="36"/>
      <c r="IKB186" s="36"/>
      <c r="IKC186" s="36"/>
      <c r="IKD186" s="36"/>
      <c r="IKE186" s="36"/>
      <c r="IKF186" s="36"/>
      <c r="IKG186" s="36"/>
      <c r="IKH186" s="36"/>
      <c r="IKI186" s="36"/>
      <c r="IKJ186" s="36"/>
      <c r="IKK186" s="36"/>
      <c r="IKL186" s="36"/>
      <c r="IKM186" s="36"/>
      <c r="IKN186" s="36"/>
      <c r="IKO186" s="36"/>
      <c r="IKP186" s="36"/>
      <c r="IKQ186" s="36"/>
      <c r="IKR186" s="36"/>
      <c r="IKS186" s="36"/>
      <c r="IKT186" s="36"/>
      <c r="IKU186" s="36"/>
      <c r="IKV186" s="36"/>
      <c r="IKW186" s="36"/>
      <c r="IKX186" s="36"/>
      <c r="IKY186" s="36"/>
      <c r="IKZ186" s="36"/>
      <c r="ILA186" s="36"/>
      <c r="ILB186" s="36"/>
      <c r="ILC186" s="36"/>
      <c r="ILD186" s="36"/>
      <c r="ILE186" s="36"/>
      <c r="ILF186" s="36"/>
      <c r="ILG186" s="36"/>
      <c r="ILH186" s="36"/>
      <c r="ILI186" s="36"/>
      <c r="ILJ186" s="36"/>
      <c r="ILK186" s="36"/>
      <c r="ILL186" s="36"/>
      <c r="ILM186" s="36"/>
      <c r="ILN186" s="36"/>
      <c r="ILO186" s="36"/>
      <c r="ILP186" s="36"/>
      <c r="ILQ186" s="36"/>
      <c r="ILR186" s="36"/>
      <c r="ILS186" s="36"/>
      <c r="ILT186" s="36"/>
      <c r="ILU186" s="36"/>
      <c r="ILV186" s="36"/>
      <c r="ILW186" s="36"/>
      <c r="ILX186" s="36"/>
      <c r="ILY186" s="36"/>
      <c r="ILZ186" s="36"/>
      <c r="IMA186" s="36"/>
      <c r="IMB186" s="36"/>
      <c r="IMC186" s="36"/>
      <c r="IMD186" s="36"/>
      <c r="IME186" s="36"/>
      <c r="IMF186" s="36"/>
      <c r="IMG186" s="36"/>
      <c r="IMH186" s="36"/>
      <c r="IMI186" s="36"/>
      <c r="IMJ186" s="36"/>
      <c r="IMK186" s="36"/>
      <c r="IML186" s="36"/>
      <c r="IMM186" s="36"/>
      <c r="IMN186" s="36"/>
      <c r="IMO186" s="36"/>
      <c r="IMP186" s="36"/>
      <c r="IMQ186" s="36"/>
      <c r="IMR186" s="36"/>
      <c r="IMS186" s="36"/>
      <c r="IMT186" s="36"/>
      <c r="IMU186" s="36"/>
      <c r="IMV186" s="36"/>
      <c r="IMW186" s="36"/>
      <c r="IMX186" s="36"/>
      <c r="IMY186" s="36"/>
      <c r="IMZ186" s="36"/>
      <c r="INA186" s="36"/>
      <c r="INB186" s="36"/>
      <c r="INC186" s="36"/>
      <c r="IND186" s="36"/>
      <c r="INE186" s="36"/>
      <c r="INF186" s="36"/>
      <c r="ING186" s="36"/>
      <c r="INH186" s="36"/>
      <c r="INI186" s="36"/>
      <c r="INJ186" s="36"/>
      <c r="INK186" s="36"/>
      <c r="INL186" s="36"/>
      <c r="INM186" s="36"/>
      <c r="INN186" s="36"/>
      <c r="INO186" s="36"/>
      <c r="INP186" s="36"/>
      <c r="INQ186" s="36"/>
      <c r="INR186" s="36"/>
      <c r="INS186" s="36"/>
      <c r="INT186" s="36"/>
      <c r="INU186" s="36"/>
      <c r="INV186" s="36"/>
      <c r="INW186" s="36"/>
      <c r="INX186" s="36"/>
      <c r="INY186" s="36"/>
      <c r="INZ186" s="36"/>
      <c r="IOA186" s="36"/>
      <c r="IOB186" s="36"/>
      <c r="IOC186" s="36"/>
      <c r="IOD186" s="36"/>
      <c r="IOE186" s="36"/>
      <c r="IOF186" s="36"/>
      <c r="IOG186" s="36"/>
      <c r="IOH186" s="36"/>
      <c r="IOI186" s="36"/>
      <c r="IOJ186" s="36"/>
      <c r="IOK186" s="36"/>
      <c r="IOL186" s="36"/>
      <c r="IOM186" s="36"/>
      <c r="ION186" s="36"/>
      <c r="IOO186" s="36"/>
      <c r="IOP186" s="36"/>
      <c r="IOQ186" s="36"/>
      <c r="IOR186" s="36"/>
      <c r="IOS186" s="36"/>
      <c r="IOT186" s="36"/>
      <c r="IOU186" s="36"/>
      <c r="IOV186" s="36"/>
      <c r="IOW186" s="36"/>
      <c r="IOX186" s="36"/>
      <c r="IOY186" s="36"/>
      <c r="IOZ186" s="36"/>
      <c r="IPA186" s="36"/>
      <c r="IPB186" s="36"/>
      <c r="IPC186" s="36"/>
      <c r="IPD186" s="36"/>
      <c r="IPE186" s="36"/>
      <c r="IPF186" s="36"/>
      <c r="IPG186" s="36"/>
      <c r="IPH186" s="36"/>
      <c r="IPI186" s="36"/>
      <c r="IPJ186" s="36"/>
      <c r="IPK186" s="36"/>
      <c r="IPL186" s="36"/>
      <c r="IPM186" s="36"/>
      <c r="IPN186" s="36"/>
      <c r="IPO186" s="36"/>
      <c r="IPP186" s="36"/>
      <c r="IPQ186" s="36"/>
      <c r="IPR186" s="36"/>
      <c r="IPS186" s="36"/>
      <c r="IPT186" s="36"/>
      <c r="IPU186" s="36"/>
      <c r="IPV186" s="36"/>
      <c r="IPW186" s="36"/>
      <c r="IPX186" s="36"/>
      <c r="IPY186" s="36"/>
      <c r="IPZ186" s="36"/>
      <c r="IQA186" s="36"/>
      <c r="IQB186" s="36"/>
      <c r="IQC186" s="36"/>
      <c r="IQD186" s="36"/>
      <c r="IQE186" s="36"/>
      <c r="IQF186" s="36"/>
      <c r="IQG186" s="36"/>
      <c r="IQH186" s="36"/>
      <c r="IQI186" s="36"/>
      <c r="IQJ186" s="36"/>
      <c r="IQK186" s="36"/>
      <c r="IQL186" s="36"/>
      <c r="IQM186" s="36"/>
      <c r="IQN186" s="36"/>
      <c r="IQO186" s="36"/>
      <c r="IQP186" s="36"/>
      <c r="IQQ186" s="36"/>
      <c r="IQR186" s="36"/>
      <c r="IQS186" s="36"/>
      <c r="IQT186" s="36"/>
      <c r="IQU186" s="36"/>
      <c r="IQV186" s="36"/>
      <c r="IQW186" s="36"/>
      <c r="IQX186" s="36"/>
      <c r="IQY186" s="36"/>
      <c r="IQZ186" s="36"/>
      <c r="IRA186" s="36"/>
      <c r="IRB186" s="36"/>
      <c r="IRC186" s="36"/>
      <c r="IRD186" s="36"/>
      <c r="IRE186" s="36"/>
      <c r="IRF186" s="36"/>
      <c r="IRG186" s="36"/>
      <c r="IRH186" s="36"/>
      <c r="IRI186" s="36"/>
      <c r="IRJ186" s="36"/>
      <c r="IRK186" s="36"/>
      <c r="IRL186" s="36"/>
      <c r="IRM186" s="36"/>
      <c r="IRN186" s="36"/>
      <c r="IRO186" s="36"/>
      <c r="IRP186" s="36"/>
      <c r="IRQ186" s="36"/>
      <c r="IRR186" s="36"/>
      <c r="IRS186" s="36"/>
      <c r="IRT186" s="36"/>
      <c r="IRU186" s="36"/>
      <c r="IRV186" s="36"/>
      <c r="IRW186" s="36"/>
      <c r="IRX186" s="36"/>
      <c r="IRY186" s="36"/>
      <c r="IRZ186" s="36"/>
      <c r="ISA186" s="36"/>
      <c r="ISB186" s="36"/>
      <c r="ISC186" s="36"/>
      <c r="ISD186" s="36"/>
      <c r="ISE186" s="36"/>
      <c r="ISF186" s="36"/>
      <c r="ISG186" s="36"/>
      <c r="ISH186" s="36"/>
      <c r="ISI186" s="36"/>
      <c r="ISJ186" s="36"/>
      <c r="ISK186" s="36"/>
      <c r="ISL186" s="36"/>
      <c r="ISM186" s="36"/>
      <c r="ISN186" s="36"/>
      <c r="ISO186" s="36"/>
      <c r="ISP186" s="36"/>
      <c r="ISQ186" s="36"/>
      <c r="ISR186" s="36"/>
      <c r="ISS186" s="36"/>
      <c r="IST186" s="36"/>
      <c r="ISU186" s="36"/>
      <c r="ISV186" s="36"/>
      <c r="ISW186" s="36"/>
      <c r="ISX186" s="36"/>
      <c r="ISY186" s="36"/>
      <c r="ISZ186" s="36"/>
      <c r="ITA186" s="36"/>
      <c r="ITB186" s="36"/>
      <c r="ITC186" s="36"/>
      <c r="ITD186" s="36"/>
      <c r="ITE186" s="36"/>
      <c r="ITF186" s="36"/>
      <c r="ITG186" s="36"/>
      <c r="ITH186" s="36"/>
      <c r="ITI186" s="36"/>
      <c r="ITJ186" s="36"/>
      <c r="ITK186" s="36"/>
      <c r="ITL186" s="36"/>
      <c r="ITM186" s="36"/>
      <c r="ITN186" s="36"/>
      <c r="ITO186" s="36"/>
      <c r="ITP186" s="36"/>
      <c r="ITQ186" s="36"/>
      <c r="ITR186" s="36"/>
      <c r="ITS186" s="36"/>
      <c r="ITT186" s="36"/>
      <c r="ITU186" s="36"/>
      <c r="ITV186" s="36"/>
      <c r="ITW186" s="36"/>
      <c r="ITX186" s="36"/>
      <c r="ITY186" s="36"/>
      <c r="ITZ186" s="36"/>
      <c r="IUA186" s="36"/>
      <c r="IUB186" s="36"/>
      <c r="IUC186" s="36"/>
      <c r="IUD186" s="36"/>
      <c r="IUE186" s="36"/>
      <c r="IUF186" s="36"/>
      <c r="IUG186" s="36"/>
      <c r="IUH186" s="36"/>
      <c r="IUI186" s="36"/>
      <c r="IUJ186" s="36"/>
      <c r="IUK186" s="36"/>
      <c r="IUL186" s="36"/>
      <c r="IUM186" s="36"/>
      <c r="IUN186" s="36"/>
      <c r="IUO186" s="36"/>
      <c r="IUP186" s="36"/>
      <c r="IUQ186" s="36"/>
      <c r="IUR186" s="36"/>
      <c r="IUS186" s="36"/>
      <c r="IUT186" s="36"/>
      <c r="IUU186" s="36"/>
      <c r="IUV186" s="36"/>
      <c r="IUW186" s="36"/>
      <c r="IUX186" s="36"/>
      <c r="IUY186" s="36"/>
      <c r="IUZ186" s="36"/>
      <c r="IVA186" s="36"/>
      <c r="IVB186" s="36"/>
      <c r="IVC186" s="36"/>
      <c r="IVD186" s="36"/>
      <c r="IVE186" s="36"/>
      <c r="IVF186" s="36"/>
      <c r="IVG186" s="36"/>
      <c r="IVH186" s="36"/>
      <c r="IVI186" s="36"/>
      <c r="IVJ186" s="36"/>
      <c r="IVK186" s="36"/>
      <c r="IVL186" s="36"/>
      <c r="IVM186" s="36"/>
      <c r="IVN186" s="36"/>
      <c r="IVO186" s="36"/>
      <c r="IVP186" s="36"/>
      <c r="IVQ186" s="36"/>
      <c r="IVR186" s="36"/>
      <c r="IVS186" s="36"/>
      <c r="IVT186" s="36"/>
      <c r="IVU186" s="36"/>
      <c r="IVV186" s="36"/>
      <c r="IVW186" s="36"/>
      <c r="IVX186" s="36"/>
      <c r="IVY186" s="36"/>
      <c r="IVZ186" s="36"/>
      <c r="IWA186" s="36"/>
      <c r="IWB186" s="36"/>
      <c r="IWC186" s="36"/>
      <c r="IWD186" s="36"/>
      <c r="IWE186" s="36"/>
      <c r="IWF186" s="36"/>
      <c r="IWG186" s="36"/>
      <c r="IWH186" s="36"/>
      <c r="IWI186" s="36"/>
      <c r="IWJ186" s="36"/>
      <c r="IWK186" s="36"/>
      <c r="IWL186" s="36"/>
      <c r="IWM186" s="36"/>
      <c r="IWN186" s="36"/>
      <c r="IWO186" s="36"/>
      <c r="IWP186" s="36"/>
      <c r="IWQ186" s="36"/>
      <c r="IWR186" s="36"/>
      <c r="IWS186" s="36"/>
      <c r="IWT186" s="36"/>
      <c r="IWU186" s="36"/>
      <c r="IWV186" s="36"/>
      <c r="IWW186" s="36"/>
      <c r="IWX186" s="36"/>
      <c r="IWY186" s="36"/>
      <c r="IWZ186" s="36"/>
      <c r="IXA186" s="36"/>
      <c r="IXB186" s="36"/>
      <c r="IXC186" s="36"/>
      <c r="IXD186" s="36"/>
      <c r="IXE186" s="36"/>
      <c r="IXF186" s="36"/>
      <c r="IXG186" s="36"/>
      <c r="IXH186" s="36"/>
      <c r="IXI186" s="36"/>
      <c r="IXJ186" s="36"/>
      <c r="IXK186" s="36"/>
      <c r="IXL186" s="36"/>
      <c r="IXM186" s="36"/>
      <c r="IXN186" s="36"/>
      <c r="IXO186" s="36"/>
      <c r="IXP186" s="36"/>
      <c r="IXQ186" s="36"/>
      <c r="IXR186" s="36"/>
      <c r="IXS186" s="36"/>
      <c r="IXT186" s="36"/>
      <c r="IXU186" s="36"/>
      <c r="IXV186" s="36"/>
      <c r="IXW186" s="36"/>
      <c r="IXX186" s="36"/>
      <c r="IXY186" s="36"/>
      <c r="IXZ186" s="36"/>
      <c r="IYA186" s="36"/>
      <c r="IYB186" s="36"/>
      <c r="IYC186" s="36"/>
      <c r="IYD186" s="36"/>
      <c r="IYE186" s="36"/>
      <c r="IYF186" s="36"/>
      <c r="IYG186" s="36"/>
      <c r="IYH186" s="36"/>
      <c r="IYI186" s="36"/>
      <c r="IYJ186" s="36"/>
      <c r="IYK186" s="36"/>
      <c r="IYL186" s="36"/>
      <c r="IYM186" s="36"/>
      <c r="IYN186" s="36"/>
      <c r="IYO186" s="36"/>
      <c r="IYP186" s="36"/>
      <c r="IYQ186" s="36"/>
      <c r="IYR186" s="36"/>
      <c r="IYS186" s="36"/>
      <c r="IYT186" s="36"/>
      <c r="IYU186" s="36"/>
      <c r="IYV186" s="36"/>
      <c r="IYW186" s="36"/>
      <c r="IYX186" s="36"/>
      <c r="IYY186" s="36"/>
      <c r="IYZ186" s="36"/>
      <c r="IZA186" s="36"/>
      <c r="IZB186" s="36"/>
      <c r="IZC186" s="36"/>
      <c r="IZD186" s="36"/>
      <c r="IZE186" s="36"/>
      <c r="IZF186" s="36"/>
      <c r="IZG186" s="36"/>
      <c r="IZH186" s="36"/>
      <c r="IZI186" s="36"/>
      <c r="IZJ186" s="36"/>
      <c r="IZK186" s="36"/>
      <c r="IZL186" s="36"/>
      <c r="IZM186" s="36"/>
      <c r="IZN186" s="36"/>
      <c r="IZO186" s="36"/>
      <c r="IZP186" s="36"/>
      <c r="IZQ186" s="36"/>
      <c r="IZR186" s="36"/>
      <c r="IZS186" s="36"/>
      <c r="IZT186" s="36"/>
      <c r="IZU186" s="36"/>
      <c r="IZV186" s="36"/>
      <c r="IZW186" s="36"/>
      <c r="IZX186" s="36"/>
      <c r="IZY186" s="36"/>
      <c r="IZZ186" s="36"/>
      <c r="JAA186" s="36"/>
      <c r="JAB186" s="36"/>
      <c r="JAC186" s="36"/>
      <c r="JAD186" s="36"/>
      <c r="JAE186" s="36"/>
      <c r="JAF186" s="36"/>
      <c r="JAG186" s="36"/>
      <c r="JAH186" s="36"/>
      <c r="JAI186" s="36"/>
      <c r="JAJ186" s="36"/>
      <c r="JAK186" s="36"/>
      <c r="JAL186" s="36"/>
      <c r="JAM186" s="36"/>
      <c r="JAN186" s="36"/>
      <c r="JAO186" s="36"/>
      <c r="JAP186" s="36"/>
      <c r="JAQ186" s="36"/>
      <c r="JAR186" s="36"/>
      <c r="JAS186" s="36"/>
      <c r="JAT186" s="36"/>
      <c r="JAU186" s="36"/>
      <c r="JAV186" s="36"/>
      <c r="JAW186" s="36"/>
      <c r="JAX186" s="36"/>
      <c r="JAY186" s="36"/>
      <c r="JAZ186" s="36"/>
      <c r="JBA186" s="36"/>
      <c r="JBB186" s="36"/>
      <c r="JBC186" s="36"/>
      <c r="JBD186" s="36"/>
      <c r="JBE186" s="36"/>
      <c r="JBF186" s="36"/>
      <c r="JBG186" s="36"/>
      <c r="JBH186" s="36"/>
      <c r="JBI186" s="36"/>
      <c r="JBJ186" s="36"/>
      <c r="JBK186" s="36"/>
      <c r="JBL186" s="36"/>
      <c r="JBM186" s="36"/>
      <c r="JBN186" s="36"/>
      <c r="JBO186" s="36"/>
      <c r="JBP186" s="36"/>
      <c r="JBQ186" s="36"/>
      <c r="JBR186" s="36"/>
      <c r="JBS186" s="36"/>
      <c r="JBT186" s="36"/>
      <c r="JBU186" s="36"/>
      <c r="JBV186" s="36"/>
      <c r="JBW186" s="36"/>
      <c r="JBX186" s="36"/>
      <c r="JBY186" s="36"/>
      <c r="JBZ186" s="36"/>
      <c r="JCA186" s="36"/>
      <c r="JCB186" s="36"/>
      <c r="JCC186" s="36"/>
      <c r="JCD186" s="36"/>
      <c r="JCE186" s="36"/>
      <c r="JCF186" s="36"/>
      <c r="JCG186" s="36"/>
      <c r="JCH186" s="36"/>
      <c r="JCI186" s="36"/>
      <c r="JCJ186" s="36"/>
      <c r="JCK186" s="36"/>
      <c r="JCL186" s="36"/>
      <c r="JCM186" s="36"/>
      <c r="JCN186" s="36"/>
      <c r="JCO186" s="36"/>
      <c r="JCP186" s="36"/>
      <c r="JCQ186" s="36"/>
      <c r="JCR186" s="36"/>
      <c r="JCS186" s="36"/>
      <c r="JCT186" s="36"/>
      <c r="JCU186" s="36"/>
      <c r="JCV186" s="36"/>
      <c r="JCW186" s="36"/>
      <c r="JCX186" s="36"/>
      <c r="JCY186" s="36"/>
      <c r="JCZ186" s="36"/>
      <c r="JDA186" s="36"/>
      <c r="JDB186" s="36"/>
      <c r="JDC186" s="36"/>
      <c r="JDD186" s="36"/>
      <c r="JDE186" s="36"/>
      <c r="JDF186" s="36"/>
      <c r="JDG186" s="36"/>
      <c r="JDH186" s="36"/>
      <c r="JDI186" s="36"/>
      <c r="JDJ186" s="36"/>
      <c r="JDK186" s="36"/>
      <c r="JDL186" s="36"/>
      <c r="JDM186" s="36"/>
      <c r="JDN186" s="36"/>
      <c r="JDO186" s="36"/>
      <c r="JDP186" s="36"/>
      <c r="JDQ186" s="36"/>
      <c r="JDR186" s="36"/>
      <c r="JDS186" s="36"/>
      <c r="JDT186" s="36"/>
      <c r="JDU186" s="36"/>
      <c r="JDV186" s="36"/>
      <c r="JDW186" s="36"/>
      <c r="JDX186" s="36"/>
      <c r="JDY186" s="36"/>
      <c r="JDZ186" s="36"/>
      <c r="JEA186" s="36"/>
      <c r="JEB186" s="36"/>
      <c r="JEC186" s="36"/>
      <c r="JED186" s="36"/>
      <c r="JEE186" s="36"/>
      <c r="JEF186" s="36"/>
      <c r="JEG186" s="36"/>
      <c r="JEH186" s="36"/>
      <c r="JEI186" s="36"/>
      <c r="JEJ186" s="36"/>
      <c r="JEK186" s="36"/>
      <c r="JEL186" s="36"/>
      <c r="JEM186" s="36"/>
      <c r="JEN186" s="36"/>
      <c r="JEO186" s="36"/>
      <c r="JEP186" s="36"/>
      <c r="JEQ186" s="36"/>
      <c r="JER186" s="36"/>
      <c r="JES186" s="36"/>
      <c r="JET186" s="36"/>
      <c r="JEU186" s="36"/>
      <c r="JEV186" s="36"/>
      <c r="JEW186" s="36"/>
      <c r="JEX186" s="36"/>
      <c r="JEY186" s="36"/>
      <c r="JEZ186" s="36"/>
      <c r="JFA186" s="36"/>
      <c r="JFB186" s="36"/>
      <c r="JFC186" s="36"/>
      <c r="JFD186" s="36"/>
      <c r="JFE186" s="36"/>
      <c r="JFF186" s="36"/>
      <c r="JFG186" s="36"/>
      <c r="JFH186" s="36"/>
      <c r="JFI186" s="36"/>
      <c r="JFJ186" s="36"/>
      <c r="JFK186" s="36"/>
      <c r="JFL186" s="36"/>
      <c r="JFM186" s="36"/>
      <c r="JFN186" s="36"/>
      <c r="JFO186" s="36"/>
      <c r="JFP186" s="36"/>
      <c r="JFQ186" s="36"/>
      <c r="JFR186" s="36"/>
      <c r="JFS186" s="36"/>
      <c r="JFT186" s="36"/>
      <c r="JFU186" s="36"/>
      <c r="JFV186" s="36"/>
      <c r="JFW186" s="36"/>
      <c r="JFX186" s="36"/>
      <c r="JFY186" s="36"/>
      <c r="JFZ186" s="36"/>
      <c r="JGA186" s="36"/>
      <c r="JGB186" s="36"/>
      <c r="JGC186" s="36"/>
      <c r="JGD186" s="36"/>
      <c r="JGE186" s="36"/>
      <c r="JGF186" s="36"/>
      <c r="JGG186" s="36"/>
      <c r="JGH186" s="36"/>
      <c r="JGI186" s="36"/>
      <c r="JGJ186" s="36"/>
      <c r="JGK186" s="36"/>
      <c r="JGL186" s="36"/>
      <c r="JGM186" s="36"/>
      <c r="JGN186" s="36"/>
      <c r="JGO186" s="36"/>
      <c r="JGP186" s="36"/>
      <c r="JGQ186" s="36"/>
      <c r="JGR186" s="36"/>
      <c r="JGS186" s="36"/>
      <c r="JGT186" s="36"/>
      <c r="JGU186" s="36"/>
      <c r="JGV186" s="36"/>
      <c r="JGW186" s="36"/>
      <c r="JGX186" s="36"/>
      <c r="JGY186" s="36"/>
      <c r="JGZ186" s="36"/>
      <c r="JHA186" s="36"/>
      <c r="JHB186" s="36"/>
      <c r="JHC186" s="36"/>
      <c r="JHD186" s="36"/>
      <c r="JHE186" s="36"/>
      <c r="JHF186" s="36"/>
      <c r="JHG186" s="36"/>
      <c r="JHH186" s="36"/>
      <c r="JHI186" s="36"/>
      <c r="JHJ186" s="36"/>
      <c r="JHK186" s="36"/>
      <c r="JHL186" s="36"/>
      <c r="JHM186" s="36"/>
      <c r="JHN186" s="36"/>
      <c r="JHO186" s="36"/>
      <c r="JHP186" s="36"/>
      <c r="JHQ186" s="36"/>
      <c r="JHR186" s="36"/>
      <c r="JHS186" s="36"/>
      <c r="JHT186" s="36"/>
      <c r="JHU186" s="36"/>
      <c r="JHV186" s="36"/>
      <c r="JHW186" s="36"/>
      <c r="JHX186" s="36"/>
      <c r="JHY186" s="36"/>
      <c r="JHZ186" s="36"/>
      <c r="JIA186" s="36"/>
      <c r="JIB186" s="36"/>
      <c r="JIC186" s="36"/>
      <c r="JID186" s="36"/>
      <c r="JIE186" s="36"/>
      <c r="JIF186" s="36"/>
      <c r="JIG186" s="36"/>
      <c r="JIH186" s="36"/>
      <c r="JII186" s="36"/>
      <c r="JIJ186" s="36"/>
      <c r="JIK186" s="36"/>
      <c r="JIL186" s="36"/>
      <c r="JIM186" s="36"/>
      <c r="JIN186" s="36"/>
      <c r="JIO186" s="36"/>
      <c r="JIP186" s="36"/>
      <c r="JIQ186" s="36"/>
      <c r="JIR186" s="36"/>
      <c r="JIS186" s="36"/>
      <c r="JIT186" s="36"/>
      <c r="JIU186" s="36"/>
      <c r="JIV186" s="36"/>
      <c r="JIW186" s="36"/>
      <c r="JIX186" s="36"/>
      <c r="JIY186" s="36"/>
      <c r="JIZ186" s="36"/>
      <c r="JJA186" s="36"/>
      <c r="JJB186" s="36"/>
      <c r="JJC186" s="36"/>
      <c r="JJD186" s="36"/>
      <c r="JJE186" s="36"/>
      <c r="JJF186" s="36"/>
      <c r="JJG186" s="36"/>
      <c r="JJH186" s="36"/>
      <c r="JJI186" s="36"/>
      <c r="JJJ186" s="36"/>
      <c r="JJK186" s="36"/>
      <c r="JJL186" s="36"/>
      <c r="JJM186" s="36"/>
      <c r="JJN186" s="36"/>
      <c r="JJO186" s="36"/>
      <c r="JJP186" s="36"/>
      <c r="JJQ186" s="36"/>
      <c r="JJR186" s="36"/>
      <c r="JJS186" s="36"/>
      <c r="JJT186" s="36"/>
      <c r="JJU186" s="36"/>
      <c r="JJV186" s="36"/>
      <c r="JJW186" s="36"/>
      <c r="JJX186" s="36"/>
      <c r="JJY186" s="36"/>
      <c r="JJZ186" s="36"/>
      <c r="JKA186" s="36"/>
      <c r="JKB186" s="36"/>
      <c r="JKC186" s="36"/>
      <c r="JKD186" s="36"/>
      <c r="JKE186" s="36"/>
      <c r="JKF186" s="36"/>
      <c r="JKG186" s="36"/>
      <c r="JKH186" s="36"/>
      <c r="JKI186" s="36"/>
      <c r="JKJ186" s="36"/>
      <c r="JKK186" s="36"/>
      <c r="JKL186" s="36"/>
      <c r="JKM186" s="36"/>
      <c r="JKN186" s="36"/>
      <c r="JKO186" s="36"/>
      <c r="JKP186" s="36"/>
      <c r="JKQ186" s="36"/>
      <c r="JKR186" s="36"/>
      <c r="JKS186" s="36"/>
      <c r="JKT186" s="36"/>
      <c r="JKU186" s="36"/>
      <c r="JKV186" s="36"/>
      <c r="JKW186" s="36"/>
      <c r="JKX186" s="36"/>
      <c r="JKY186" s="36"/>
      <c r="JKZ186" s="36"/>
      <c r="JLA186" s="36"/>
      <c r="JLB186" s="36"/>
      <c r="JLC186" s="36"/>
      <c r="JLD186" s="36"/>
      <c r="JLE186" s="36"/>
      <c r="JLF186" s="36"/>
      <c r="JLG186" s="36"/>
      <c r="JLH186" s="36"/>
      <c r="JLI186" s="36"/>
      <c r="JLJ186" s="36"/>
      <c r="JLK186" s="36"/>
      <c r="JLL186" s="36"/>
      <c r="JLM186" s="36"/>
      <c r="JLN186" s="36"/>
      <c r="JLO186" s="36"/>
      <c r="JLP186" s="36"/>
      <c r="JLQ186" s="36"/>
      <c r="JLR186" s="36"/>
      <c r="JLS186" s="36"/>
      <c r="JLT186" s="36"/>
      <c r="JLU186" s="36"/>
      <c r="JLV186" s="36"/>
      <c r="JLW186" s="36"/>
      <c r="JLX186" s="36"/>
      <c r="JLY186" s="36"/>
      <c r="JLZ186" s="36"/>
      <c r="JMA186" s="36"/>
      <c r="JMB186" s="36"/>
      <c r="JMC186" s="36"/>
      <c r="JMD186" s="36"/>
      <c r="JME186" s="36"/>
      <c r="JMF186" s="36"/>
      <c r="JMG186" s="36"/>
      <c r="JMH186" s="36"/>
      <c r="JMI186" s="36"/>
      <c r="JMJ186" s="36"/>
      <c r="JMK186" s="36"/>
      <c r="JML186" s="36"/>
      <c r="JMM186" s="36"/>
      <c r="JMN186" s="36"/>
      <c r="JMO186" s="36"/>
      <c r="JMP186" s="36"/>
      <c r="JMQ186" s="36"/>
      <c r="JMR186" s="36"/>
      <c r="JMS186" s="36"/>
      <c r="JMT186" s="36"/>
      <c r="JMU186" s="36"/>
      <c r="JMV186" s="36"/>
      <c r="JMW186" s="36"/>
      <c r="JMX186" s="36"/>
      <c r="JMY186" s="36"/>
      <c r="JMZ186" s="36"/>
      <c r="JNA186" s="36"/>
      <c r="JNB186" s="36"/>
      <c r="JNC186" s="36"/>
      <c r="JND186" s="36"/>
      <c r="JNE186" s="36"/>
      <c r="JNF186" s="36"/>
      <c r="JNG186" s="36"/>
      <c r="JNH186" s="36"/>
      <c r="JNI186" s="36"/>
      <c r="JNJ186" s="36"/>
      <c r="JNK186" s="36"/>
      <c r="JNL186" s="36"/>
      <c r="JNM186" s="36"/>
      <c r="JNN186" s="36"/>
      <c r="JNO186" s="36"/>
      <c r="JNP186" s="36"/>
      <c r="JNQ186" s="36"/>
      <c r="JNR186" s="36"/>
      <c r="JNS186" s="36"/>
      <c r="JNT186" s="36"/>
      <c r="JNU186" s="36"/>
      <c r="JNV186" s="36"/>
      <c r="JNW186" s="36"/>
      <c r="JNX186" s="36"/>
      <c r="JNY186" s="36"/>
      <c r="JNZ186" s="36"/>
      <c r="JOA186" s="36"/>
      <c r="JOB186" s="36"/>
      <c r="JOC186" s="36"/>
      <c r="JOD186" s="36"/>
      <c r="JOE186" s="36"/>
      <c r="JOF186" s="36"/>
      <c r="JOG186" s="36"/>
      <c r="JOH186" s="36"/>
      <c r="JOI186" s="36"/>
      <c r="JOJ186" s="36"/>
      <c r="JOK186" s="36"/>
      <c r="JOL186" s="36"/>
      <c r="JOM186" s="36"/>
      <c r="JON186" s="36"/>
      <c r="JOO186" s="36"/>
      <c r="JOP186" s="36"/>
      <c r="JOQ186" s="36"/>
      <c r="JOR186" s="36"/>
      <c r="JOS186" s="36"/>
      <c r="JOT186" s="36"/>
      <c r="JOU186" s="36"/>
      <c r="JOV186" s="36"/>
      <c r="JOW186" s="36"/>
      <c r="JOX186" s="36"/>
      <c r="JOY186" s="36"/>
      <c r="JOZ186" s="36"/>
      <c r="JPA186" s="36"/>
      <c r="JPB186" s="36"/>
      <c r="JPC186" s="36"/>
      <c r="JPD186" s="36"/>
      <c r="JPE186" s="36"/>
      <c r="JPF186" s="36"/>
      <c r="JPG186" s="36"/>
      <c r="JPH186" s="36"/>
      <c r="JPI186" s="36"/>
      <c r="JPJ186" s="36"/>
      <c r="JPK186" s="36"/>
      <c r="JPL186" s="36"/>
      <c r="JPM186" s="36"/>
      <c r="JPN186" s="36"/>
      <c r="JPO186" s="36"/>
      <c r="JPP186" s="36"/>
      <c r="JPQ186" s="36"/>
      <c r="JPR186" s="36"/>
      <c r="JPS186" s="36"/>
      <c r="JPT186" s="36"/>
      <c r="JPU186" s="36"/>
      <c r="JPV186" s="36"/>
      <c r="JPW186" s="36"/>
      <c r="JPX186" s="36"/>
      <c r="JPY186" s="36"/>
      <c r="JPZ186" s="36"/>
      <c r="JQA186" s="36"/>
      <c r="JQB186" s="36"/>
      <c r="JQC186" s="36"/>
      <c r="JQD186" s="36"/>
      <c r="JQE186" s="36"/>
      <c r="JQF186" s="36"/>
      <c r="JQG186" s="36"/>
      <c r="JQH186" s="36"/>
      <c r="JQI186" s="36"/>
      <c r="JQJ186" s="36"/>
      <c r="JQK186" s="36"/>
      <c r="JQL186" s="36"/>
      <c r="JQM186" s="36"/>
      <c r="JQN186" s="36"/>
      <c r="JQO186" s="36"/>
      <c r="JQP186" s="36"/>
      <c r="JQQ186" s="36"/>
      <c r="JQR186" s="36"/>
      <c r="JQS186" s="36"/>
      <c r="JQT186" s="36"/>
      <c r="JQU186" s="36"/>
      <c r="JQV186" s="36"/>
      <c r="JQW186" s="36"/>
      <c r="JQX186" s="36"/>
      <c r="JQY186" s="36"/>
      <c r="JQZ186" s="36"/>
      <c r="JRA186" s="36"/>
      <c r="JRB186" s="36"/>
      <c r="JRC186" s="36"/>
      <c r="JRD186" s="36"/>
      <c r="JRE186" s="36"/>
      <c r="JRF186" s="36"/>
      <c r="JRG186" s="36"/>
      <c r="JRH186" s="36"/>
      <c r="JRI186" s="36"/>
      <c r="JRJ186" s="36"/>
      <c r="JRK186" s="36"/>
      <c r="JRL186" s="36"/>
      <c r="JRM186" s="36"/>
      <c r="JRN186" s="36"/>
      <c r="JRO186" s="36"/>
      <c r="JRP186" s="36"/>
      <c r="JRQ186" s="36"/>
      <c r="JRR186" s="36"/>
      <c r="JRS186" s="36"/>
      <c r="JRT186" s="36"/>
      <c r="JRU186" s="36"/>
      <c r="JRV186" s="36"/>
      <c r="JRW186" s="36"/>
      <c r="JRX186" s="36"/>
      <c r="JRY186" s="36"/>
      <c r="JRZ186" s="36"/>
      <c r="JSA186" s="36"/>
      <c r="JSB186" s="36"/>
      <c r="JSC186" s="36"/>
      <c r="JSD186" s="36"/>
      <c r="JSE186" s="36"/>
      <c r="JSF186" s="36"/>
      <c r="JSG186" s="36"/>
      <c r="JSH186" s="36"/>
      <c r="JSI186" s="36"/>
      <c r="JSJ186" s="36"/>
      <c r="JSK186" s="36"/>
      <c r="JSL186" s="36"/>
      <c r="JSM186" s="36"/>
      <c r="JSN186" s="36"/>
      <c r="JSO186" s="36"/>
      <c r="JSP186" s="36"/>
      <c r="JSQ186" s="36"/>
      <c r="JSR186" s="36"/>
      <c r="JSS186" s="36"/>
      <c r="JST186" s="36"/>
      <c r="JSU186" s="36"/>
      <c r="JSV186" s="36"/>
      <c r="JSW186" s="36"/>
      <c r="JSX186" s="36"/>
      <c r="JSY186" s="36"/>
      <c r="JSZ186" s="36"/>
      <c r="JTA186" s="36"/>
      <c r="JTB186" s="36"/>
      <c r="JTC186" s="36"/>
      <c r="JTD186" s="36"/>
      <c r="JTE186" s="36"/>
      <c r="JTF186" s="36"/>
      <c r="JTG186" s="36"/>
      <c r="JTH186" s="36"/>
      <c r="JTI186" s="36"/>
      <c r="JTJ186" s="36"/>
      <c r="JTK186" s="36"/>
      <c r="JTL186" s="36"/>
      <c r="JTM186" s="36"/>
      <c r="JTN186" s="36"/>
      <c r="JTO186" s="36"/>
      <c r="JTP186" s="36"/>
      <c r="JTQ186" s="36"/>
      <c r="JTR186" s="36"/>
      <c r="JTS186" s="36"/>
      <c r="JTT186" s="36"/>
      <c r="JTU186" s="36"/>
      <c r="JTV186" s="36"/>
      <c r="JTW186" s="36"/>
      <c r="JTX186" s="36"/>
      <c r="JTY186" s="36"/>
      <c r="JTZ186" s="36"/>
      <c r="JUA186" s="36"/>
      <c r="JUB186" s="36"/>
      <c r="JUC186" s="36"/>
      <c r="JUD186" s="36"/>
      <c r="JUE186" s="36"/>
      <c r="JUF186" s="36"/>
      <c r="JUG186" s="36"/>
      <c r="JUH186" s="36"/>
      <c r="JUI186" s="36"/>
      <c r="JUJ186" s="36"/>
      <c r="JUK186" s="36"/>
      <c r="JUL186" s="36"/>
      <c r="JUM186" s="36"/>
      <c r="JUN186" s="36"/>
      <c r="JUO186" s="36"/>
      <c r="JUP186" s="36"/>
      <c r="JUQ186" s="36"/>
      <c r="JUR186" s="36"/>
      <c r="JUS186" s="36"/>
      <c r="JUT186" s="36"/>
      <c r="JUU186" s="36"/>
      <c r="JUV186" s="36"/>
      <c r="JUW186" s="36"/>
      <c r="JUX186" s="36"/>
      <c r="JUY186" s="36"/>
      <c r="JUZ186" s="36"/>
      <c r="JVA186" s="36"/>
      <c r="JVB186" s="36"/>
      <c r="JVC186" s="36"/>
      <c r="JVD186" s="36"/>
      <c r="JVE186" s="36"/>
      <c r="JVF186" s="36"/>
      <c r="JVG186" s="36"/>
      <c r="JVH186" s="36"/>
      <c r="JVI186" s="36"/>
      <c r="JVJ186" s="36"/>
      <c r="JVK186" s="36"/>
      <c r="JVL186" s="36"/>
      <c r="JVM186" s="36"/>
      <c r="JVN186" s="36"/>
      <c r="JVO186" s="36"/>
      <c r="JVP186" s="36"/>
      <c r="JVQ186" s="36"/>
      <c r="JVR186" s="36"/>
      <c r="JVS186" s="36"/>
      <c r="JVT186" s="36"/>
      <c r="JVU186" s="36"/>
      <c r="JVV186" s="36"/>
      <c r="JVW186" s="36"/>
      <c r="JVX186" s="36"/>
      <c r="JVY186" s="36"/>
      <c r="JVZ186" s="36"/>
      <c r="JWA186" s="36"/>
      <c r="JWB186" s="36"/>
      <c r="JWC186" s="36"/>
      <c r="JWD186" s="36"/>
      <c r="JWE186" s="36"/>
      <c r="JWF186" s="36"/>
      <c r="JWG186" s="36"/>
      <c r="JWH186" s="36"/>
      <c r="JWI186" s="36"/>
      <c r="JWJ186" s="36"/>
      <c r="JWK186" s="36"/>
      <c r="JWL186" s="36"/>
      <c r="JWM186" s="36"/>
      <c r="JWN186" s="36"/>
      <c r="JWO186" s="36"/>
      <c r="JWP186" s="36"/>
      <c r="JWQ186" s="36"/>
      <c r="JWR186" s="36"/>
      <c r="JWS186" s="36"/>
      <c r="JWT186" s="36"/>
      <c r="JWU186" s="36"/>
      <c r="JWV186" s="36"/>
      <c r="JWW186" s="36"/>
      <c r="JWX186" s="36"/>
      <c r="JWY186" s="36"/>
      <c r="JWZ186" s="36"/>
      <c r="JXA186" s="36"/>
      <c r="JXB186" s="36"/>
      <c r="JXC186" s="36"/>
      <c r="JXD186" s="36"/>
      <c r="JXE186" s="36"/>
      <c r="JXF186" s="36"/>
      <c r="JXG186" s="36"/>
      <c r="JXH186" s="36"/>
      <c r="JXI186" s="36"/>
      <c r="JXJ186" s="36"/>
      <c r="JXK186" s="36"/>
      <c r="JXL186" s="36"/>
      <c r="JXM186" s="36"/>
      <c r="JXN186" s="36"/>
      <c r="JXO186" s="36"/>
      <c r="JXP186" s="36"/>
      <c r="JXQ186" s="36"/>
      <c r="JXR186" s="36"/>
      <c r="JXS186" s="36"/>
      <c r="JXT186" s="36"/>
      <c r="JXU186" s="36"/>
      <c r="JXV186" s="36"/>
      <c r="JXW186" s="36"/>
      <c r="JXX186" s="36"/>
      <c r="JXY186" s="36"/>
      <c r="JXZ186" s="36"/>
      <c r="JYA186" s="36"/>
      <c r="JYB186" s="36"/>
      <c r="JYC186" s="36"/>
      <c r="JYD186" s="36"/>
      <c r="JYE186" s="36"/>
      <c r="JYF186" s="36"/>
      <c r="JYG186" s="36"/>
      <c r="JYH186" s="36"/>
      <c r="JYI186" s="36"/>
      <c r="JYJ186" s="36"/>
      <c r="JYK186" s="36"/>
      <c r="JYL186" s="36"/>
      <c r="JYM186" s="36"/>
      <c r="JYN186" s="36"/>
      <c r="JYO186" s="36"/>
      <c r="JYP186" s="36"/>
      <c r="JYQ186" s="36"/>
      <c r="JYR186" s="36"/>
      <c r="JYS186" s="36"/>
      <c r="JYT186" s="36"/>
      <c r="JYU186" s="36"/>
      <c r="JYV186" s="36"/>
      <c r="JYW186" s="36"/>
      <c r="JYX186" s="36"/>
      <c r="JYY186" s="36"/>
      <c r="JYZ186" s="36"/>
      <c r="JZA186" s="36"/>
      <c r="JZB186" s="36"/>
      <c r="JZC186" s="36"/>
      <c r="JZD186" s="36"/>
      <c r="JZE186" s="36"/>
      <c r="JZF186" s="36"/>
      <c r="JZG186" s="36"/>
      <c r="JZH186" s="36"/>
      <c r="JZI186" s="36"/>
      <c r="JZJ186" s="36"/>
      <c r="JZK186" s="36"/>
      <c r="JZL186" s="36"/>
      <c r="JZM186" s="36"/>
      <c r="JZN186" s="36"/>
      <c r="JZO186" s="36"/>
      <c r="JZP186" s="36"/>
      <c r="JZQ186" s="36"/>
      <c r="JZR186" s="36"/>
      <c r="JZS186" s="36"/>
      <c r="JZT186" s="36"/>
      <c r="JZU186" s="36"/>
      <c r="JZV186" s="36"/>
      <c r="JZW186" s="36"/>
      <c r="JZX186" s="36"/>
      <c r="JZY186" s="36"/>
      <c r="JZZ186" s="36"/>
      <c r="KAA186" s="36"/>
      <c r="KAB186" s="36"/>
      <c r="KAC186" s="36"/>
      <c r="KAD186" s="36"/>
      <c r="KAE186" s="36"/>
      <c r="KAF186" s="36"/>
      <c r="KAG186" s="36"/>
      <c r="KAH186" s="36"/>
      <c r="KAI186" s="36"/>
      <c r="KAJ186" s="36"/>
      <c r="KAK186" s="36"/>
      <c r="KAL186" s="36"/>
      <c r="KAM186" s="36"/>
      <c r="KAN186" s="36"/>
      <c r="KAO186" s="36"/>
      <c r="KAP186" s="36"/>
      <c r="KAQ186" s="36"/>
      <c r="KAR186" s="36"/>
      <c r="KAS186" s="36"/>
      <c r="KAT186" s="36"/>
      <c r="KAU186" s="36"/>
      <c r="KAV186" s="36"/>
      <c r="KAW186" s="36"/>
      <c r="KAX186" s="36"/>
      <c r="KAY186" s="36"/>
      <c r="KAZ186" s="36"/>
      <c r="KBA186" s="36"/>
      <c r="KBB186" s="36"/>
      <c r="KBC186" s="36"/>
      <c r="KBD186" s="36"/>
      <c r="KBE186" s="36"/>
      <c r="KBF186" s="36"/>
      <c r="KBG186" s="36"/>
      <c r="KBH186" s="36"/>
      <c r="KBI186" s="36"/>
      <c r="KBJ186" s="36"/>
      <c r="KBK186" s="36"/>
      <c r="KBL186" s="36"/>
      <c r="KBM186" s="36"/>
      <c r="KBN186" s="36"/>
      <c r="KBO186" s="36"/>
      <c r="KBP186" s="36"/>
      <c r="KBQ186" s="36"/>
      <c r="KBR186" s="36"/>
      <c r="KBS186" s="36"/>
      <c r="KBT186" s="36"/>
      <c r="KBU186" s="36"/>
      <c r="KBV186" s="36"/>
      <c r="KBW186" s="36"/>
      <c r="KBX186" s="36"/>
      <c r="KBY186" s="36"/>
      <c r="KBZ186" s="36"/>
      <c r="KCA186" s="36"/>
      <c r="KCB186" s="36"/>
      <c r="KCC186" s="36"/>
      <c r="KCD186" s="36"/>
      <c r="KCE186" s="36"/>
      <c r="KCF186" s="36"/>
      <c r="KCG186" s="36"/>
      <c r="KCH186" s="36"/>
      <c r="KCI186" s="36"/>
      <c r="KCJ186" s="36"/>
      <c r="KCK186" s="36"/>
      <c r="KCL186" s="36"/>
      <c r="KCM186" s="36"/>
      <c r="KCN186" s="36"/>
      <c r="KCO186" s="36"/>
      <c r="KCP186" s="36"/>
      <c r="KCQ186" s="36"/>
      <c r="KCR186" s="36"/>
      <c r="KCS186" s="36"/>
      <c r="KCT186" s="36"/>
      <c r="KCU186" s="36"/>
      <c r="KCV186" s="36"/>
      <c r="KCW186" s="36"/>
      <c r="KCX186" s="36"/>
      <c r="KCY186" s="36"/>
      <c r="KCZ186" s="36"/>
      <c r="KDA186" s="36"/>
      <c r="KDB186" s="36"/>
      <c r="KDC186" s="36"/>
      <c r="KDD186" s="36"/>
      <c r="KDE186" s="36"/>
      <c r="KDF186" s="36"/>
      <c r="KDG186" s="36"/>
      <c r="KDH186" s="36"/>
      <c r="KDI186" s="36"/>
      <c r="KDJ186" s="36"/>
      <c r="KDK186" s="36"/>
      <c r="KDL186" s="36"/>
      <c r="KDM186" s="36"/>
      <c r="KDN186" s="36"/>
      <c r="KDO186" s="36"/>
      <c r="KDP186" s="36"/>
      <c r="KDQ186" s="36"/>
      <c r="KDR186" s="36"/>
      <c r="KDS186" s="36"/>
      <c r="KDT186" s="36"/>
      <c r="KDU186" s="36"/>
      <c r="KDV186" s="36"/>
      <c r="KDW186" s="36"/>
      <c r="KDX186" s="36"/>
      <c r="KDY186" s="36"/>
      <c r="KDZ186" s="36"/>
      <c r="KEA186" s="36"/>
      <c r="KEB186" s="36"/>
      <c r="KEC186" s="36"/>
      <c r="KED186" s="36"/>
      <c r="KEE186" s="36"/>
      <c r="KEF186" s="36"/>
      <c r="KEG186" s="36"/>
      <c r="KEH186" s="36"/>
      <c r="KEI186" s="36"/>
      <c r="KEJ186" s="36"/>
      <c r="KEK186" s="36"/>
      <c r="KEL186" s="36"/>
      <c r="KEM186" s="36"/>
      <c r="KEN186" s="36"/>
      <c r="KEO186" s="36"/>
      <c r="KEP186" s="36"/>
      <c r="KEQ186" s="36"/>
      <c r="KER186" s="36"/>
      <c r="KES186" s="36"/>
      <c r="KET186" s="36"/>
      <c r="KEU186" s="36"/>
      <c r="KEV186" s="36"/>
      <c r="KEW186" s="36"/>
      <c r="KEX186" s="36"/>
      <c r="KEY186" s="36"/>
      <c r="KEZ186" s="36"/>
      <c r="KFA186" s="36"/>
      <c r="KFB186" s="36"/>
      <c r="KFC186" s="36"/>
      <c r="KFD186" s="36"/>
      <c r="KFE186" s="36"/>
      <c r="KFF186" s="36"/>
      <c r="KFG186" s="36"/>
      <c r="KFH186" s="36"/>
      <c r="KFI186" s="36"/>
      <c r="KFJ186" s="36"/>
      <c r="KFK186" s="36"/>
      <c r="KFL186" s="36"/>
      <c r="KFM186" s="36"/>
      <c r="KFN186" s="36"/>
      <c r="KFO186" s="36"/>
      <c r="KFP186" s="36"/>
      <c r="KFQ186" s="36"/>
      <c r="KFR186" s="36"/>
      <c r="KFS186" s="36"/>
      <c r="KFT186" s="36"/>
      <c r="KFU186" s="36"/>
      <c r="KFV186" s="36"/>
      <c r="KFW186" s="36"/>
      <c r="KFX186" s="36"/>
      <c r="KFY186" s="36"/>
      <c r="KFZ186" s="36"/>
      <c r="KGA186" s="36"/>
      <c r="KGB186" s="36"/>
      <c r="KGC186" s="36"/>
      <c r="KGD186" s="36"/>
      <c r="KGE186" s="36"/>
      <c r="KGF186" s="36"/>
      <c r="KGG186" s="36"/>
      <c r="KGH186" s="36"/>
      <c r="KGI186" s="36"/>
      <c r="KGJ186" s="36"/>
      <c r="KGK186" s="36"/>
      <c r="KGL186" s="36"/>
      <c r="KGM186" s="36"/>
      <c r="KGN186" s="36"/>
      <c r="KGO186" s="36"/>
      <c r="KGP186" s="36"/>
      <c r="KGQ186" s="36"/>
      <c r="KGR186" s="36"/>
      <c r="KGS186" s="36"/>
      <c r="KGT186" s="36"/>
      <c r="KGU186" s="36"/>
      <c r="KGV186" s="36"/>
      <c r="KGW186" s="36"/>
      <c r="KGX186" s="36"/>
      <c r="KGY186" s="36"/>
      <c r="KGZ186" s="36"/>
      <c r="KHA186" s="36"/>
      <c r="KHB186" s="36"/>
      <c r="KHC186" s="36"/>
      <c r="KHD186" s="36"/>
      <c r="KHE186" s="36"/>
      <c r="KHF186" s="36"/>
      <c r="KHG186" s="36"/>
      <c r="KHH186" s="36"/>
      <c r="KHI186" s="36"/>
      <c r="KHJ186" s="36"/>
      <c r="KHK186" s="36"/>
      <c r="KHL186" s="36"/>
      <c r="KHM186" s="36"/>
      <c r="KHN186" s="36"/>
      <c r="KHO186" s="36"/>
      <c r="KHP186" s="36"/>
      <c r="KHQ186" s="36"/>
      <c r="KHR186" s="36"/>
      <c r="KHS186" s="36"/>
      <c r="KHT186" s="36"/>
      <c r="KHU186" s="36"/>
      <c r="KHV186" s="36"/>
      <c r="KHW186" s="36"/>
      <c r="KHX186" s="36"/>
      <c r="KHY186" s="36"/>
      <c r="KHZ186" s="36"/>
      <c r="KIA186" s="36"/>
      <c r="KIB186" s="36"/>
      <c r="KIC186" s="36"/>
      <c r="KID186" s="36"/>
      <c r="KIE186" s="36"/>
      <c r="KIF186" s="36"/>
      <c r="KIG186" s="36"/>
      <c r="KIH186" s="36"/>
      <c r="KII186" s="36"/>
      <c r="KIJ186" s="36"/>
      <c r="KIK186" s="36"/>
      <c r="KIL186" s="36"/>
      <c r="KIM186" s="36"/>
      <c r="KIN186" s="36"/>
      <c r="KIO186" s="36"/>
      <c r="KIP186" s="36"/>
      <c r="KIQ186" s="36"/>
      <c r="KIR186" s="36"/>
      <c r="KIS186" s="36"/>
      <c r="KIT186" s="36"/>
      <c r="KIU186" s="36"/>
      <c r="KIV186" s="36"/>
      <c r="KIW186" s="36"/>
      <c r="KIX186" s="36"/>
      <c r="KIY186" s="36"/>
      <c r="KIZ186" s="36"/>
      <c r="KJA186" s="36"/>
      <c r="KJB186" s="36"/>
      <c r="KJC186" s="36"/>
      <c r="KJD186" s="36"/>
      <c r="KJE186" s="36"/>
      <c r="KJF186" s="36"/>
      <c r="KJG186" s="36"/>
      <c r="KJH186" s="36"/>
      <c r="KJI186" s="36"/>
      <c r="KJJ186" s="36"/>
      <c r="KJK186" s="36"/>
      <c r="KJL186" s="36"/>
      <c r="KJM186" s="36"/>
      <c r="KJN186" s="36"/>
      <c r="KJO186" s="36"/>
      <c r="KJP186" s="36"/>
      <c r="KJQ186" s="36"/>
      <c r="KJR186" s="36"/>
      <c r="KJS186" s="36"/>
      <c r="KJT186" s="36"/>
      <c r="KJU186" s="36"/>
      <c r="KJV186" s="36"/>
      <c r="KJW186" s="36"/>
      <c r="KJX186" s="36"/>
      <c r="KJY186" s="36"/>
      <c r="KJZ186" s="36"/>
      <c r="KKA186" s="36"/>
      <c r="KKB186" s="36"/>
      <c r="KKC186" s="36"/>
      <c r="KKD186" s="36"/>
      <c r="KKE186" s="36"/>
      <c r="KKF186" s="36"/>
      <c r="KKG186" s="36"/>
      <c r="KKH186" s="36"/>
      <c r="KKI186" s="36"/>
      <c r="KKJ186" s="36"/>
      <c r="KKK186" s="36"/>
      <c r="KKL186" s="36"/>
      <c r="KKM186" s="36"/>
      <c r="KKN186" s="36"/>
      <c r="KKO186" s="36"/>
      <c r="KKP186" s="36"/>
      <c r="KKQ186" s="36"/>
      <c r="KKR186" s="36"/>
      <c r="KKS186" s="36"/>
      <c r="KKT186" s="36"/>
      <c r="KKU186" s="36"/>
      <c r="KKV186" s="36"/>
      <c r="KKW186" s="36"/>
      <c r="KKX186" s="36"/>
      <c r="KKY186" s="36"/>
      <c r="KKZ186" s="36"/>
      <c r="KLA186" s="36"/>
      <c r="KLB186" s="36"/>
      <c r="KLC186" s="36"/>
      <c r="KLD186" s="36"/>
      <c r="KLE186" s="36"/>
      <c r="KLF186" s="36"/>
      <c r="KLG186" s="36"/>
      <c r="KLH186" s="36"/>
      <c r="KLI186" s="36"/>
      <c r="KLJ186" s="36"/>
      <c r="KLK186" s="36"/>
      <c r="KLL186" s="36"/>
      <c r="KLM186" s="36"/>
      <c r="KLN186" s="36"/>
      <c r="KLO186" s="36"/>
      <c r="KLP186" s="36"/>
      <c r="KLQ186" s="36"/>
      <c r="KLR186" s="36"/>
      <c r="KLS186" s="36"/>
      <c r="KLT186" s="36"/>
      <c r="KLU186" s="36"/>
      <c r="KLV186" s="36"/>
      <c r="KLW186" s="36"/>
      <c r="KLX186" s="36"/>
      <c r="KLY186" s="36"/>
      <c r="KLZ186" s="36"/>
      <c r="KMA186" s="36"/>
      <c r="KMB186" s="36"/>
      <c r="KMC186" s="36"/>
      <c r="KMD186" s="36"/>
      <c r="KME186" s="36"/>
      <c r="KMF186" s="36"/>
      <c r="KMG186" s="36"/>
      <c r="KMH186" s="36"/>
      <c r="KMI186" s="36"/>
      <c r="KMJ186" s="36"/>
      <c r="KMK186" s="36"/>
      <c r="KML186" s="36"/>
      <c r="KMM186" s="36"/>
      <c r="KMN186" s="36"/>
      <c r="KMO186" s="36"/>
      <c r="KMP186" s="36"/>
      <c r="KMQ186" s="36"/>
      <c r="KMR186" s="36"/>
      <c r="KMS186" s="36"/>
      <c r="KMT186" s="36"/>
      <c r="KMU186" s="36"/>
      <c r="KMV186" s="36"/>
      <c r="KMW186" s="36"/>
      <c r="KMX186" s="36"/>
      <c r="KMY186" s="36"/>
      <c r="KMZ186" s="36"/>
      <c r="KNA186" s="36"/>
      <c r="KNB186" s="36"/>
      <c r="KNC186" s="36"/>
      <c r="KND186" s="36"/>
      <c r="KNE186" s="36"/>
      <c r="KNF186" s="36"/>
      <c r="KNG186" s="36"/>
      <c r="KNH186" s="36"/>
      <c r="KNI186" s="36"/>
      <c r="KNJ186" s="36"/>
      <c r="KNK186" s="36"/>
      <c r="KNL186" s="36"/>
      <c r="KNM186" s="36"/>
      <c r="KNN186" s="36"/>
      <c r="KNO186" s="36"/>
      <c r="KNP186" s="36"/>
      <c r="KNQ186" s="36"/>
      <c r="KNR186" s="36"/>
      <c r="KNS186" s="36"/>
      <c r="KNT186" s="36"/>
      <c r="KNU186" s="36"/>
      <c r="KNV186" s="36"/>
      <c r="KNW186" s="36"/>
      <c r="KNX186" s="36"/>
      <c r="KNY186" s="36"/>
      <c r="KNZ186" s="36"/>
      <c r="KOA186" s="36"/>
      <c r="KOB186" s="36"/>
      <c r="KOC186" s="36"/>
      <c r="KOD186" s="36"/>
      <c r="KOE186" s="36"/>
      <c r="KOF186" s="36"/>
      <c r="KOG186" s="36"/>
      <c r="KOH186" s="36"/>
      <c r="KOI186" s="36"/>
      <c r="KOJ186" s="36"/>
      <c r="KOK186" s="36"/>
      <c r="KOL186" s="36"/>
      <c r="KOM186" s="36"/>
      <c r="KON186" s="36"/>
      <c r="KOO186" s="36"/>
      <c r="KOP186" s="36"/>
      <c r="KOQ186" s="36"/>
      <c r="KOR186" s="36"/>
      <c r="KOS186" s="36"/>
      <c r="KOT186" s="36"/>
      <c r="KOU186" s="36"/>
      <c r="KOV186" s="36"/>
      <c r="KOW186" s="36"/>
      <c r="KOX186" s="36"/>
      <c r="KOY186" s="36"/>
      <c r="KOZ186" s="36"/>
      <c r="KPA186" s="36"/>
      <c r="KPB186" s="36"/>
      <c r="KPC186" s="36"/>
      <c r="KPD186" s="36"/>
      <c r="KPE186" s="36"/>
      <c r="KPF186" s="36"/>
      <c r="KPG186" s="36"/>
      <c r="KPH186" s="36"/>
      <c r="KPI186" s="36"/>
      <c r="KPJ186" s="36"/>
      <c r="KPK186" s="36"/>
      <c r="KPL186" s="36"/>
      <c r="KPM186" s="36"/>
      <c r="KPN186" s="36"/>
      <c r="KPO186" s="36"/>
      <c r="KPP186" s="36"/>
      <c r="KPQ186" s="36"/>
      <c r="KPR186" s="36"/>
      <c r="KPS186" s="36"/>
      <c r="KPT186" s="36"/>
      <c r="KPU186" s="36"/>
      <c r="KPV186" s="36"/>
      <c r="KPW186" s="36"/>
      <c r="KPX186" s="36"/>
      <c r="KPY186" s="36"/>
      <c r="KPZ186" s="36"/>
      <c r="KQA186" s="36"/>
      <c r="KQB186" s="36"/>
      <c r="KQC186" s="36"/>
      <c r="KQD186" s="36"/>
      <c r="KQE186" s="36"/>
      <c r="KQF186" s="36"/>
      <c r="KQG186" s="36"/>
      <c r="KQH186" s="36"/>
      <c r="KQI186" s="36"/>
      <c r="KQJ186" s="36"/>
      <c r="KQK186" s="36"/>
      <c r="KQL186" s="36"/>
      <c r="KQM186" s="36"/>
      <c r="KQN186" s="36"/>
      <c r="KQO186" s="36"/>
      <c r="KQP186" s="36"/>
      <c r="KQQ186" s="36"/>
      <c r="KQR186" s="36"/>
      <c r="KQS186" s="36"/>
      <c r="KQT186" s="36"/>
      <c r="KQU186" s="36"/>
      <c r="KQV186" s="36"/>
      <c r="KQW186" s="36"/>
      <c r="KQX186" s="36"/>
      <c r="KQY186" s="36"/>
      <c r="KQZ186" s="36"/>
      <c r="KRA186" s="36"/>
      <c r="KRB186" s="36"/>
      <c r="KRC186" s="36"/>
      <c r="KRD186" s="36"/>
      <c r="KRE186" s="36"/>
      <c r="KRF186" s="36"/>
      <c r="KRG186" s="36"/>
      <c r="KRH186" s="36"/>
      <c r="KRI186" s="36"/>
      <c r="KRJ186" s="36"/>
      <c r="KRK186" s="36"/>
      <c r="KRL186" s="36"/>
      <c r="KRM186" s="36"/>
      <c r="KRN186" s="36"/>
      <c r="KRO186" s="36"/>
      <c r="KRP186" s="36"/>
      <c r="KRQ186" s="36"/>
      <c r="KRR186" s="36"/>
      <c r="KRS186" s="36"/>
      <c r="KRT186" s="36"/>
      <c r="KRU186" s="36"/>
      <c r="KRV186" s="36"/>
      <c r="KRW186" s="36"/>
      <c r="KRX186" s="36"/>
      <c r="KRY186" s="36"/>
      <c r="KRZ186" s="36"/>
      <c r="KSA186" s="36"/>
      <c r="KSB186" s="36"/>
      <c r="KSC186" s="36"/>
      <c r="KSD186" s="36"/>
      <c r="KSE186" s="36"/>
      <c r="KSF186" s="36"/>
      <c r="KSG186" s="36"/>
      <c r="KSH186" s="36"/>
      <c r="KSI186" s="36"/>
      <c r="KSJ186" s="36"/>
      <c r="KSK186" s="36"/>
      <c r="KSL186" s="36"/>
      <c r="KSM186" s="36"/>
      <c r="KSN186" s="36"/>
      <c r="KSO186" s="36"/>
      <c r="KSP186" s="36"/>
      <c r="KSQ186" s="36"/>
      <c r="KSR186" s="36"/>
      <c r="KSS186" s="36"/>
      <c r="KST186" s="36"/>
      <c r="KSU186" s="36"/>
      <c r="KSV186" s="36"/>
      <c r="KSW186" s="36"/>
      <c r="KSX186" s="36"/>
      <c r="KSY186" s="36"/>
      <c r="KSZ186" s="36"/>
      <c r="KTA186" s="36"/>
      <c r="KTB186" s="36"/>
      <c r="KTC186" s="36"/>
      <c r="KTD186" s="36"/>
      <c r="KTE186" s="36"/>
      <c r="KTF186" s="36"/>
      <c r="KTG186" s="36"/>
      <c r="KTH186" s="36"/>
      <c r="KTI186" s="36"/>
      <c r="KTJ186" s="36"/>
      <c r="KTK186" s="36"/>
      <c r="KTL186" s="36"/>
      <c r="KTM186" s="36"/>
      <c r="KTN186" s="36"/>
      <c r="KTO186" s="36"/>
      <c r="KTP186" s="36"/>
      <c r="KTQ186" s="36"/>
      <c r="KTR186" s="36"/>
      <c r="KTS186" s="36"/>
      <c r="KTT186" s="36"/>
      <c r="KTU186" s="36"/>
      <c r="KTV186" s="36"/>
      <c r="KTW186" s="36"/>
      <c r="KTX186" s="36"/>
      <c r="KTY186" s="36"/>
      <c r="KTZ186" s="36"/>
      <c r="KUA186" s="36"/>
      <c r="KUB186" s="36"/>
      <c r="KUC186" s="36"/>
      <c r="KUD186" s="36"/>
      <c r="KUE186" s="36"/>
      <c r="KUF186" s="36"/>
      <c r="KUG186" s="36"/>
      <c r="KUH186" s="36"/>
      <c r="KUI186" s="36"/>
      <c r="KUJ186" s="36"/>
      <c r="KUK186" s="36"/>
      <c r="KUL186" s="36"/>
      <c r="KUM186" s="36"/>
      <c r="KUN186" s="36"/>
      <c r="KUO186" s="36"/>
      <c r="KUP186" s="36"/>
      <c r="KUQ186" s="36"/>
      <c r="KUR186" s="36"/>
      <c r="KUS186" s="36"/>
      <c r="KUT186" s="36"/>
      <c r="KUU186" s="36"/>
      <c r="KUV186" s="36"/>
      <c r="KUW186" s="36"/>
      <c r="KUX186" s="36"/>
      <c r="KUY186" s="36"/>
      <c r="KUZ186" s="36"/>
      <c r="KVA186" s="36"/>
      <c r="KVB186" s="36"/>
      <c r="KVC186" s="36"/>
      <c r="KVD186" s="36"/>
      <c r="KVE186" s="36"/>
      <c r="KVF186" s="36"/>
      <c r="KVG186" s="36"/>
      <c r="KVH186" s="36"/>
      <c r="KVI186" s="36"/>
      <c r="KVJ186" s="36"/>
      <c r="KVK186" s="36"/>
      <c r="KVL186" s="36"/>
      <c r="KVM186" s="36"/>
      <c r="KVN186" s="36"/>
      <c r="KVO186" s="36"/>
      <c r="KVP186" s="36"/>
      <c r="KVQ186" s="36"/>
      <c r="KVR186" s="36"/>
      <c r="KVS186" s="36"/>
      <c r="KVT186" s="36"/>
      <c r="KVU186" s="36"/>
      <c r="KVV186" s="36"/>
      <c r="KVW186" s="36"/>
      <c r="KVX186" s="36"/>
      <c r="KVY186" s="36"/>
      <c r="KVZ186" s="36"/>
      <c r="KWA186" s="36"/>
      <c r="KWB186" s="36"/>
      <c r="KWC186" s="36"/>
      <c r="KWD186" s="36"/>
      <c r="KWE186" s="36"/>
      <c r="KWF186" s="36"/>
      <c r="KWG186" s="36"/>
      <c r="KWH186" s="36"/>
      <c r="KWI186" s="36"/>
      <c r="KWJ186" s="36"/>
      <c r="KWK186" s="36"/>
      <c r="KWL186" s="36"/>
      <c r="KWM186" s="36"/>
      <c r="KWN186" s="36"/>
      <c r="KWO186" s="36"/>
      <c r="KWP186" s="36"/>
      <c r="KWQ186" s="36"/>
      <c r="KWR186" s="36"/>
      <c r="KWS186" s="36"/>
      <c r="KWT186" s="36"/>
      <c r="KWU186" s="36"/>
      <c r="KWV186" s="36"/>
      <c r="KWW186" s="36"/>
      <c r="KWX186" s="36"/>
      <c r="KWY186" s="36"/>
      <c r="KWZ186" s="36"/>
      <c r="KXA186" s="36"/>
      <c r="KXB186" s="36"/>
      <c r="KXC186" s="36"/>
      <c r="KXD186" s="36"/>
      <c r="KXE186" s="36"/>
      <c r="KXF186" s="36"/>
      <c r="KXG186" s="36"/>
      <c r="KXH186" s="36"/>
      <c r="KXI186" s="36"/>
      <c r="KXJ186" s="36"/>
      <c r="KXK186" s="36"/>
      <c r="KXL186" s="36"/>
      <c r="KXM186" s="36"/>
      <c r="KXN186" s="36"/>
      <c r="KXO186" s="36"/>
      <c r="KXP186" s="36"/>
      <c r="KXQ186" s="36"/>
      <c r="KXR186" s="36"/>
      <c r="KXS186" s="36"/>
      <c r="KXT186" s="36"/>
      <c r="KXU186" s="36"/>
      <c r="KXV186" s="36"/>
      <c r="KXW186" s="36"/>
      <c r="KXX186" s="36"/>
      <c r="KXY186" s="36"/>
      <c r="KXZ186" s="36"/>
      <c r="KYA186" s="36"/>
      <c r="KYB186" s="36"/>
      <c r="KYC186" s="36"/>
      <c r="KYD186" s="36"/>
      <c r="KYE186" s="36"/>
      <c r="KYF186" s="36"/>
      <c r="KYG186" s="36"/>
      <c r="KYH186" s="36"/>
      <c r="KYI186" s="36"/>
      <c r="KYJ186" s="36"/>
      <c r="KYK186" s="36"/>
      <c r="KYL186" s="36"/>
      <c r="KYM186" s="36"/>
      <c r="KYN186" s="36"/>
      <c r="KYO186" s="36"/>
      <c r="KYP186" s="36"/>
      <c r="KYQ186" s="36"/>
      <c r="KYR186" s="36"/>
      <c r="KYS186" s="36"/>
      <c r="KYT186" s="36"/>
      <c r="KYU186" s="36"/>
      <c r="KYV186" s="36"/>
      <c r="KYW186" s="36"/>
      <c r="KYX186" s="36"/>
      <c r="KYY186" s="36"/>
      <c r="KYZ186" s="36"/>
      <c r="KZA186" s="36"/>
      <c r="KZB186" s="36"/>
      <c r="KZC186" s="36"/>
      <c r="KZD186" s="36"/>
      <c r="KZE186" s="36"/>
      <c r="KZF186" s="36"/>
      <c r="KZG186" s="36"/>
      <c r="KZH186" s="36"/>
      <c r="KZI186" s="36"/>
      <c r="KZJ186" s="36"/>
      <c r="KZK186" s="36"/>
      <c r="KZL186" s="36"/>
      <c r="KZM186" s="36"/>
      <c r="KZN186" s="36"/>
      <c r="KZO186" s="36"/>
      <c r="KZP186" s="36"/>
      <c r="KZQ186" s="36"/>
      <c r="KZR186" s="36"/>
      <c r="KZS186" s="36"/>
      <c r="KZT186" s="36"/>
      <c r="KZU186" s="36"/>
      <c r="KZV186" s="36"/>
      <c r="KZW186" s="36"/>
      <c r="KZX186" s="36"/>
      <c r="KZY186" s="36"/>
      <c r="KZZ186" s="36"/>
      <c r="LAA186" s="36"/>
      <c r="LAB186" s="36"/>
      <c r="LAC186" s="36"/>
      <c r="LAD186" s="36"/>
      <c r="LAE186" s="36"/>
      <c r="LAF186" s="36"/>
      <c r="LAG186" s="36"/>
      <c r="LAH186" s="36"/>
      <c r="LAI186" s="36"/>
      <c r="LAJ186" s="36"/>
      <c r="LAK186" s="36"/>
      <c r="LAL186" s="36"/>
      <c r="LAM186" s="36"/>
      <c r="LAN186" s="36"/>
      <c r="LAO186" s="36"/>
      <c r="LAP186" s="36"/>
      <c r="LAQ186" s="36"/>
      <c r="LAR186" s="36"/>
      <c r="LAS186" s="36"/>
      <c r="LAT186" s="36"/>
      <c r="LAU186" s="36"/>
      <c r="LAV186" s="36"/>
      <c r="LAW186" s="36"/>
      <c r="LAX186" s="36"/>
      <c r="LAY186" s="36"/>
      <c r="LAZ186" s="36"/>
      <c r="LBA186" s="36"/>
      <c r="LBB186" s="36"/>
      <c r="LBC186" s="36"/>
      <c r="LBD186" s="36"/>
      <c r="LBE186" s="36"/>
      <c r="LBF186" s="36"/>
      <c r="LBG186" s="36"/>
      <c r="LBH186" s="36"/>
      <c r="LBI186" s="36"/>
      <c r="LBJ186" s="36"/>
      <c r="LBK186" s="36"/>
      <c r="LBL186" s="36"/>
      <c r="LBM186" s="36"/>
      <c r="LBN186" s="36"/>
      <c r="LBO186" s="36"/>
      <c r="LBP186" s="36"/>
      <c r="LBQ186" s="36"/>
      <c r="LBR186" s="36"/>
      <c r="LBS186" s="36"/>
      <c r="LBT186" s="36"/>
      <c r="LBU186" s="36"/>
      <c r="LBV186" s="36"/>
      <c r="LBW186" s="36"/>
      <c r="LBX186" s="36"/>
      <c r="LBY186" s="36"/>
      <c r="LBZ186" s="36"/>
      <c r="LCA186" s="36"/>
      <c r="LCB186" s="36"/>
      <c r="LCC186" s="36"/>
      <c r="LCD186" s="36"/>
      <c r="LCE186" s="36"/>
      <c r="LCF186" s="36"/>
      <c r="LCG186" s="36"/>
      <c r="LCH186" s="36"/>
      <c r="LCI186" s="36"/>
      <c r="LCJ186" s="36"/>
      <c r="LCK186" s="36"/>
      <c r="LCL186" s="36"/>
      <c r="LCM186" s="36"/>
      <c r="LCN186" s="36"/>
      <c r="LCO186" s="36"/>
      <c r="LCP186" s="36"/>
      <c r="LCQ186" s="36"/>
      <c r="LCR186" s="36"/>
      <c r="LCS186" s="36"/>
      <c r="LCT186" s="36"/>
      <c r="LCU186" s="36"/>
      <c r="LCV186" s="36"/>
      <c r="LCW186" s="36"/>
      <c r="LCX186" s="36"/>
      <c r="LCY186" s="36"/>
      <c r="LCZ186" s="36"/>
      <c r="LDA186" s="36"/>
      <c r="LDB186" s="36"/>
      <c r="LDC186" s="36"/>
      <c r="LDD186" s="36"/>
      <c r="LDE186" s="36"/>
      <c r="LDF186" s="36"/>
      <c r="LDG186" s="36"/>
      <c r="LDH186" s="36"/>
      <c r="LDI186" s="36"/>
      <c r="LDJ186" s="36"/>
      <c r="LDK186" s="36"/>
      <c r="LDL186" s="36"/>
      <c r="LDM186" s="36"/>
      <c r="LDN186" s="36"/>
      <c r="LDO186" s="36"/>
      <c r="LDP186" s="36"/>
      <c r="LDQ186" s="36"/>
      <c r="LDR186" s="36"/>
      <c r="LDS186" s="36"/>
      <c r="LDT186" s="36"/>
      <c r="LDU186" s="36"/>
      <c r="LDV186" s="36"/>
      <c r="LDW186" s="36"/>
      <c r="LDX186" s="36"/>
      <c r="LDY186" s="36"/>
      <c r="LDZ186" s="36"/>
      <c r="LEA186" s="36"/>
      <c r="LEB186" s="36"/>
      <c r="LEC186" s="36"/>
      <c r="LED186" s="36"/>
      <c r="LEE186" s="36"/>
      <c r="LEF186" s="36"/>
      <c r="LEG186" s="36"/>
      <c r="LEH186" s="36"/>
      <c r="LEI186" s="36"/>
      <c r="LEJ186" s="36"/>
      <c r="LEK186" s="36"/>
      <c r="LEL186" s="36"/>
      <c r="LEM186" s="36"/>
      <c r="LEN186" s="36"/>
      <c r="LEO186" s="36"/>
      <c r="LEP186" s="36"/>
      <c r="LEQ186" s="36"/>
      <c r="LER186" s="36"/>
      <c r="LES186" s="36"/>
      <c r="LET186" s="36"/>
      <c r="LEU186" s="36"/>
      <c r="LEV186" s="36"/>
      <c r="LEW186" s="36"/>
      <c r="LEX186" s="36"/>
      <c r="LEY186" s="36"/>
      <c r="LEZ186" s="36"/>
      <c r="LFA186" s="36"/>
      <c r="LFB186" s="36"/>
      <c r="LFC186" s="36"/>
      <c r="LFD186" s="36"/>
      <c r="LFE186" s="36"/>
      <c r="LFF186" s="36"/>
      <c r="LFG186" s="36"/>
      <c r="LFH186" s="36"/>
      <c r="LFI186" s="36"/>
      <c r="LFJ186" s="36"/>
      <c r="LFK186" s="36"/>
      <c r="LFL186" s="36"/>
      <c r="LFM186" s="36"/>
      <c r="LFN186" s="36"/>
      <c r="LFO186" s="36"/>
      <c r="LFP186" s="36"/>
      <c r="LFQ186" s="36"/>
      <c r="LFR186" s="36"/>
      <c r="LFS186" s="36"/>
      <c r="LFT186" s="36"/>
      <c r="LFU186" s="36"/>
      <c r="LFV186" s="36"/>
      <c r="LFW186" s="36"/>
      <c r="LFX186" s="36"/>
      <c r="LFY186" s="36"/>
      <c r="LFZ186" s="36"/>
      <c r="LGA186" s="36"/>
      <c r="LGB186" s="36"/>
      <c r="LGC186" s="36"/>
      <c r="LGD186" s="36"/>
      <c r="LGE186" s="36"/>
      <c r="LGF186" s="36"/>
      <c r="LGG186" s="36"/>
      <c r="LGH186" s="36"/>
      <c r="LGI186" s="36"/>
      <c r="LGJ186" s="36"/>
      <c r="LGK186" s="36"/>
      <c r="LGL186" s="36"/>
      <c r="LGM186" s="36"/>
      <c r="LGN186" s="36"/>
      <c r="LGO186" s="36"/>
      <c r="LGP186" s="36"/>
      <c r="LGQ186" s="36"/>
      <c r="LGR186" s="36"/>
      <c r="LGS186" s="36"/>
      <c r="LGT186" s="36"/>
      <c r="LGU186" s="36"/>
      <c r="LGV186" s="36"/>
      <c r="LGW186" s="36"/>
      <c r="LGX186" s="36"/>
      <c r="LGY186" s="36"/>
      <c r="LGZ186" s="36"/>
      <c r="LHA186" s="36"/>
      <c r="LHB186" s="36"/>
      <c r="LHC186" s="36"/>
      <c r="LHD186" s="36"/>
      <c r="LHE186" s="36"/>
      <c r="LHF186" s="36"/>
      <c r="LHG186" s="36"/>
      <c r="LHH186" s="36"/>
      <c r="LHI186" s="36"/>
      <c r="LHJ186" s="36"/>
      <c r="LHK186" s="36"/>
      <c r="LHL186" s="36"/>
      <c r="LHM186" s="36"/>
      <c r="LHN186" s="36"/>
      <c r="LHO186" s="36"/>
      <c r="LHP186" s="36"/>
      <c r="LHQ186" s="36"/>
      <c r="LHR186" s="36"/>
      <c r="LHS186" s="36"/>
      <c r="LHT186" s="36"/>
      <c r="LHU186" s="36"/>
      <c r="LHV186" s="36"/>
      <c r="LHW186" s="36"/>
      <c r="LHX186" s="36"/>
      <c r="LHY186" s="36"/>
      <c r="LHZ186" s="36"/>
      <c r="LIA186" s="36"/>
      <c r="LIB186" s="36"/>
      <c r="LIC186" s="36"/>
      <c r="LID186" s="36"/>
      <c r="LIE186" s="36"/>
      <c r="LIF186" s="36"/>
      <c r="LIG186" s="36"/>
      <c r="LIH186" s="36"/>
      <c r="LII186" s="36"/>
      <c r="LIJ186" s="36"/>
      <c r="LIK186" s="36"/>
      <c r="LIL186" s="36"/>
      <c r="LIM186" s="36"/>
      <c r="LIN186" s="36"/>
      <c r="LIO186" s="36"/>
      <c r="LIP186" s="36"/>
      <c r="LIQ186" s="36"/>
      <c r="LIR186" s="36"/>
      <c r="LIS186" s="36"/>
      <c r="LIT186" s="36"/>
      <c r="LIU186" s="36"/>
      <c r="LIV186" s="36"/>
      <c r="LIW186" s="36"/>
      <c r="LIX186" s="36"/>
      <c r="LIY186" s="36"/>
      <c r="LIZ186" s="36"/>
      <c r="LJA186" s="36"/>
      <c r="LJB186" s="36"/>
      <c r="LJC186" s="36"/>
      <c r="LJD186" s="36"/>
      <c r="LJE186" s="36"/>
      <c r="LJF186" s="36"/>
      <c r="LJG186" s="36"/>
      <c r="LJH186" s="36"/>
      <c r="LJI186" s="36"/>
      <c r="LJJ186" s="36"/>
      <c r="LJK186" s="36"/>
      <c r="LJL186" s="36"/>
      <c r="LJM186" s="36"/>
      <c r="LJN186" s="36"/>
      <c r="LJO186" s="36"/>
      <c r="LJP186" s="36"/>
      <c r="LJQ186" s="36"/>
      <c r="LJR186" s="36"/>
      <c r="LJS186" s="36"/>
      <c r="LJT186" s="36"/>
      <c r="LJU186" s="36"/>
      <c r="LJV186" s="36"/>
      <c r="LJW186" s="36"/>
      <c r="LJX186" s="36"/>
      <c r="LJY186" s="36"/>
      <c r="LJZ186" s="36"/>
      <c r="LKA186" s="36"/>
      <c r="LKB186" s="36"/>
      <c r="LKC186" s="36"/>
      <c r="LKD186" s="36"/>
      <c r="LKE186" s="36"/>
      <c r="LKF186" s="36"/>
      <c r="LKG186" s="36"/>
      <c r="LKH186" s="36"/>
      <c r="LKI186" s="36"/>
      <c r="LKJ186" s="36"/>
      <c r="LKK186" s="36"/>
      <c r="LKL186" s="36"/>
      <c r="LKM186" s="36"/>
      <c r="LKN186" s="36"/>
      <c r="LKO186" s="36"/>
      <c r="LKP186" s="36"/>
      <c r="LKQ186" s="36"/>
      <c r="LKR186" s="36"/>
      <c r="LKS186" s="36"/>
      <c r="LKT186" s="36"/>
      <c r="LKU186" s="36"/>
      <c r="LKV186" s="36"/>
      <c r="LKW186" s="36"/>
      <c r="LKX186" s="36"/>
      <c r="LKY186" s="36"/>
      <c r="LKZ186" s="36"/>
      <c r="LLA186" s="36"/>
      <c r="LLB186" s="36"/>
      <c r="LLC186" s="36"/>
      <c r="LLD186" s="36"/>
      <c r="LLE186" s="36"/>
      <c r="LLF186" s="36"/>
      <c r="LLG186" s="36"/>
      <c r="LLH186" s="36"/>
      <c r="LLI186" s="36"/>
      <c r="LLJ186" s="36"/>
      <c r="LLK186" s="36"/>
      <c r="LLL186" s="36"/>
      <c r="LLM186" s="36"/>
      <c r="LLN186" s="36"/>
      <c r="LLO186" s="36"/>
      <c r="LLP186" s="36"/>
      <c r="LLQ186" s="36"/>
      <c r="LLR186" s="36"/>
      <c r="LLS186" s="36"/>
      <c r="LLT186" s="36"/>
      <c r="LLU186" s="36"/>
      <c r="LLV186" s="36"/>
      <c r="LLW186" s="36"/>
      <c r="LLX186" s="36"/>
      <c r="LLY186" s="36"/>
      <c r="LLZ186" s="36"/>
      <c r="LMA186" s="36"/>
      <c r="LMB186" s="36"/>
      <c r="LMC186" s="36"/>
      <c r="LMD186" s="36"/>
      <c r="LME186" s="36"/>
      <c r="LMF186" s="36"/>
      <c r="LMG186" s="36"/>
      <c r="LMH186" s="36"/>
      <c r="LMI186" s="36"/>
      <c r="LMJ186" s="36"/>
      <c r="LMK186" s="36"/>
      <c r="LML186" s="36"/>
      <c r="LMM186" s="36"/>
      <c r="LMN186" s="36"/>
      <c r="LMO186" s="36"/>
      <c r="LMP186" s="36"/>
      <c r="LMQ186" s="36"/>
      <c r="LMR186" s="36"/>
      <c r="LMS186" s="36"/>
      <c r="LMT186" s="36"/>
      <c r="LMU186" s="36"/>
      <c r="LMV186" s="36"/>
      <c r="LMW186" s="36"/>
      <c r="LMX186" s="36"/>
      <c r="LMY186" s="36"/>
      <c r="LMZ186" s="36"/>
      <c r="LNA186" s="36"/>
      <c r="LNB186" s="36"/>
      <c r="LNC186" s="36"/>
      <c r="LND186" s="36"/>
      <c r="LNE186" s="36"/>
      <c r="LNF186" s="36"/>
      <c r="LNG186" s="36"/>
      <c r="LNH186" s="36"/>
      <c r="LNI186" s="36"/>
      <c r="LNJ186" s="36"/>
      <c r="LNK186" s="36"/>
      <c r="LNL186" s="36"/>
      <c r="LNM186" s="36"/>
      <c r="LNN186" s="36"/>
      <c r="LNO186" s="36"/>
      <c r="LNP186" s="36"/>
      <c r="LNQ186" s="36"/>
      <c r="LNR186" s="36"/>
      <c r="LNS186" s="36"/>
      <c r="LNT186" s="36"/>
      <c r="LNU186" s="36"/>
      <c r="LNV186" s="36"/>
      <c r="LNW186" s="36"/>
      <c r="LNX186" s="36"/>
      <c r="LNY186" s="36"/>
      <c r="LNZ186" s="36"/>
      <c r="LOA186" s="36"/>
      <c r="LOB186" s="36"/>
      <c r="LOC186" s="36"/>
      <c r="LOD186" s="36"/>
      <c r="LOE186" s="36"/>
      <c r="LOF186" s="36"/>
      <c r="LOG186" s="36"/>
      <c r="LOH186" s="36"/>
      <c r="LOI186" s="36"/>
      <c r="LOJ186" s="36"/>
      <c r="LOK186" s="36"/>
      <c r="LOL186" s="36"/>
      <c r="LOM186" s="36"/>
      <c r="LON186" s="36"/>
      <c r="LOO186" s="36"/>
      <c r="LOP186" s="36"/>
      <c r="LOQ186" s="36"/>
      <c r="LOR186" s="36"/>
      <c r="LOS186" s="36"/>
      <c r="LOT186" s="36"/>
      <c r="LOU186" s="36"/>
      <c r="LOV186" s="36"/>
      <c r="LOW186" s="36"/>
      <c r="LOX186" s="36"/>
      <c r="LOY186" s="36"/>
      <c r="LOZ186" s="36"/>
      <c r="LPA186" s="36"/>
      <c r="LPB186" s="36"/>
      <c r="LPC186" s="36"/>
      <c r="LPD186" s="36"/>
      <c r="LPE186" s="36"/>
      <c r="LPF186" s="36"/>
      <c r="LPG186" s="36"/>
      <c r="LPH186" s="36"/>
      <c r="LPI186" s="36"/>
      <c r="LPJ186" s="36"/>
      <c r="LPK186" s="36"/>
      <c r="LPL186" s="36"/>
      <c r="LPM186" s="36"/>
      <c r="LPN186" s="36"/>
      <c r="LPO186" s="36"/>
      <c r="LPP186" s="36"/>
      <c r="LPQ186" s="36"/>
      <c r="LPR186" s="36"/>
      <c r="LPS186" s="36"/>
      <c r="LPT186" s="36"/>
      <c r="LPU186" s="36"/>
      <c r="LPV186" s="36"/>
      <c r="LPW186" s="36"/>
      <c r="LPX186" s="36"/>
      <c r="LPY186" s="36"/>
      <c r="LPZ186" s="36"/>
      <c r="LQA186" s="36"/>
      <c r="LQB186" s="36"/>
      <c r="LQC186" s="36"/>
      <c r="LQD186" s="36"/>
      <c r="LQE186" s="36"/>
      <c r="LQF186" s="36"/>
      <c r="LQG186" s="36"/>
      <c r="LQH186" s="36"/>
      <c r="LQI186" s="36"/>
      <c r="LQJ186" s="36"/>
      <c r="LQK186" s="36"/>
      <c r="LQL186" s="36"/>
      <c r="LQM186" s="36"/>
      <c r="LQN186" s="36"/>
      <c r="LQO186" s="36"/>
      <c r="LQP186" s="36"/>
      <c r="LQQ186" s="36"/>
      <c r="LQR186" s="36"/>
      <c r="LQS186" s="36"/>
      <c r="LQT186" s="36"/>
      <c r="LQU186" s="36"/>
      <c r="LQV186" s="36"/>
      <c r="LQW186" s="36"/>
      <c r="LQX186" s="36"/>
      <c r="LQY186" s="36"/>
      <c r="LQZ186" s="36"/>
      <c r="LRA186" s="36"/>
      <c r="LRB186" s="36"/>
      <c r="LRC186" s="36"/>
      <c r="LRD186" s="36"/>
      <c r="LRE186" s="36"/>
      <c r="LRF186" s="36"/>
      <c r="LRG186" s="36"/>
      <c r="LRH186" s="36"/>
      <c r="LRI186" s="36"/>
      <c r="LRJ186" s="36"/>
      <c r="LRK186" s="36"/>
      <c r="LRL186" s="36"/>
      <c r="LRM186" s="36"/>
      <c r="LRN186" s="36"/>
      <c r="LRO186" s="36"/>
      <c r="LRP186" s="36"/>
      <c r="LRQ186" s="36"/>
      <c r="LRR186" s="36"/>
      <c r="LRS186" s="36"/>
      <c r="LRT186" s="36"/>
      <c r="LRU186" s="36"/>
      <c r="LRV186" s="36"/>
      <c r="LRW186" s="36"/>
      <c r="LRX186" s="36"/>
      <c r="LRY186" s="36"/>
      <c r="LRZ186" s="36"/>
      <c r="LSA186" s="36"/>
      <c r="LSB186" s="36"/>
      <c r="LSC186" s="36"/>
      <c r="LSD186" s="36"/>
      <c r="LSE186" s="36"/>
      <c r="LSF186" s="36"/>
      <c r="LSG186" s="36"/>
      <c r="LSH186" s="36"/>
      <c r="LSI186" s="36"/>
      <c r="LSJ186" s="36"/>
      <c r="LSK186" s="36"/>
      <c r="LSL186" s="36"/>
      <c r="LSM186" s="36"/>
      <c r="LSN186" s="36"/>
      <c r="LSO186" s="36"/>
      <c r="LSP186" s="36"/>
      <c r="LSQ186" s="36"/>
      <c r="LSR186" s="36"/>
      <c r="LSS186" s="36"/>
      <c r="LST186" s="36"/>
      <c r="LSU186" s="36"/>
      <c r="LSV186" s="36"/>
      <c r="LSW186" s="36"/>
      <c r="LSX186" s="36"/>
      <c r="LSY186" s="36"/>
      <c r="LSZ186" s="36"/>
      <c r="LTA186" s="36"/>
      <c r="LTB186" s="36"/>
      <c r="LTC186" s="36"/>
      <c r="LTD186" s="36"/>
      <c r="LTE186" s="36"/>
      <c r="LTF186" s="36"/>
      <c r="LTG186" s="36"/>
      <c r="LTH186" s="36"/>
      <c r="LTI186" s="36"/>
      <c r="LTJ186" s="36"/>
      <c r="LTK186" s="36"/>
      <c r="LTL186" s="36"/>
      <c r="LTM186" s="36"/>
      <c r="LTN186" s="36"/>
      <c r="LTO186" s="36"/>
      <c r="LTP186" s="36"/>
      <c r="LTQ186" s="36"/>
      <c r="LTR186" s="36"/>
      <c r="LTS186" s="36"/>
      <c r="LTT186" s="36"/>
      <c r="LTU186" s="36"/>
      <c r="LTV186" s="36"/>
      <c r="LTW186" s="36"/>
      <c r="LTX186" s="36"/>
      <c r="LTY186" s="36"/>
      <c r="LTZ186" s="36"/>
      <c r="LUA186" s="36"/>
      <c r="LUB186" s="36"/>
      <c r="LUC186" s="36"/>
      <c r="LUD186" s="36"/>
      <c r="LUE186" s="36"/>
      <c r="LUF186" s="36"/>
      <c r="LUG186" s="36"/>
      <c r="LUH186" s="36"/>
      <c r="LUI186" s="36"/>
      <c r="LUJ186" s="36"/>
      <c r="LUK186" s="36"/>
      <c r="LUL186" s="36"/>
      <c r="LUM186" s="36"/>
      <c r="LUN186" s="36"/>
      <c r="LUO186" s="36"/>
      <c r="LUP186" s="36"/>
      <c r="LUQ186" s="36"/>
      <c r="LUR186" s="36"/>
      <c r="LUS186" s="36"/>
      <c r="LUT186" s="36"/>
      <c r="LUU186" s="36"/>
      <c r="LUV186" s="36"/>
      <c r="LUW186" s="36"/>
      <c r="LUX186" s="36"/>
      <c r="LUY186" s="36"/>
      <c r="LUZ186" s="36"/>
      <c r="LVA186" s="36"/>
      <c r="LVB186" s="36"/>
      <c r="LVC186" s="36"/>
      <c r="LVD186" s="36"/>
      <c r="LVE186" s="36"/>
      <c r="LVF186" s="36"/>
      <c r="LVG186" s="36"/>
      <c r="LVH186" s="36"/>
      <c r="LVI186" s="36"/>
      <c r="LVJ186" s="36"/>
      <c r="LVK186" s="36"/>
      <c r="LVL186" s="36"/>
      <c r="LVM186" s="36"/>
      <c r="LVN186" s="36"/>
      <c r="LVO186" s="36"/>
      <c r="LVP186" s="36"/>
      <c r="LVQ186" s="36"/>
      <c r="LVR186" s="36"/>
      <c r="LVS186" s="36"/>
      <c r="LVT186" s="36"/>
      <c r="LVU186" s="36"/>
      <c r="LVV186" s="36"/>
      <c r="LVW186" s="36"/>
      <c r="LVX186" s="36"/>
      <c r="LVY186" s="36"/>
      <c r="LVZ186" s="36"/>
      <c r="LWA186" s="36"/>
      <c r="LWB186" s="36"/>
      <c r="LWC186" s="36"/>
      <c r="LWD186" s="36"/>
      <c r="LWE186" s="36"/>
      <c r="LWF186" s="36"/>
      <c r="LWG186" s="36"/>
      <c r="LWH186" s="36"/>
      <c r="LWI186" s="36"/>
      <c r="LWJ186" s="36"/>
      <c r="LWK186" s="36"/>
      <c r="LWL186" s="36"/>
      <c r="LWM186" s="36"/>
      <c r="LWN186" s="36"/>
      <c r="LWO186" s="36"/>
      <c r="LWP186" s="36"/>
      <c r="LWQ186" s="36"/>
      <c r="LWR186" s="36"/>
      <c r="LWS186" s="36"/>
      <c r="LWT186" s="36"/>
      <c r="LWU186" s="36"/>
      <c r="LWV186" s="36"/>
      <c r="LWW186" s="36"/>
      <c r="LWX186" s="36"/>
      <c r="LWY186" s="36"/>
      <c r="LWZ186" s="36"/>
      <c r="LXA186" s="36"/>
      <c r="LXB186" s="36"/>
      <c r="LXC186" s="36"/>
      <c r="LXD186" s="36"/>
      <c r="LXE186" s="36"/>
      <c r="LXF186" s="36"/>
      <c r="LXG186" s="36"/>
      <c r="LXH186" s="36"/>
      <c r="LXI186" s="36"/>
      <c r="LXJ186" s="36"/>
      <c r="LXK186" s="36"/>
      <c r="LXL186" s="36"/>
      <c r="LXM186" s="36"/>
      <c r="LXN186" s="36"/>
      <c r="LXO186" s="36"/>
      <c r="LXP186" s="36"/>
      <c r="LXQ186" s="36"/>
      <c r="LXR186" s="36"/>
      <c r="LXS186" s="36"/>
      <c r="LXT186" s="36"/>
      <c r="LXU186" s="36"/>
      <c r="LXV186" s="36"/>
      <c r="LXW186" s="36"/>
      <c r="LXX186" s="36"/>
      <c r="LXY186" s="36"/>
      <c r="LXZ186" s="36"/>
      <c r="LYA186" s="36"/>
      <c r="LYB186" s="36"/>
      <c r="LYC186" s="36"/>
      <c r="LYD186" s="36"/>
      <c r="LYE186" s="36"/>
      <c r="LYF186" s="36"/>
      <c r="LYG186" s="36"/>
      <c r="LYH186" s="36"/>
      <c r="LYI186" s="36"/>
      <c r="LYJ186" s="36"/>
      <c r="LYK186" s="36"/>
      <c r="LYL186" s="36"/>
      <c r="LYM186" s="36"/>
      <c r="LYN186" s="36"/>
      <c r="LYO186" s="36"/>
      <c r="LYP186" s="36"/>
      <c r="LYQ186" s="36"/>
      <c r="LYR186" s="36"/>
      <c r="LYS186" s="36"/>
      <c r="LYT186" s="36"/>
      <c r="LYU186" s="36"/>
      <c r="LYV186" s="36"/>
      <c r="LYW186" s="36"/>
      <c r="LYX186" s="36"/>
      <c r="LYY186" s="36"/>
      <c r="LYZ186" s="36"/>
      <c r="LZA186" s="36"/>
      <c r="LZB186" s="36"/>
      <c r="LZC186" s="36"/>
      <c r="LZD186" s="36"/>
      <c r="LZE186" s="36"/>
      <c r="LZF186" s="36"/>
      <c r="LZG186" s="36"/>
      <c r="LZH186" s="36"/>
      <c r="LZI186" s="36"/>
      <c r="LZJ186" s="36"/>
      <c r="LZK186" s="36"/>
      <c r="LZL186" s="36"/>
      <c r="LZM186" s="36"/>
      <c r="LZN186" s="36"/>
      <c r="LZO186" s="36"/>
      <c r="LZP186" s="36"/>
      <c r="LZQ186" s="36"/>
      <c r="LZR186" s="36"/>
      <c r="LZS186" s="36"/>
      <c r="LZT186" s="36"/>
      <c r="LZU186" s="36"/>
      <c r="LZV186" s="36"/>
      <c r="LZW186" s="36"/>
      <c r="LZX186" s="36"/>
      <c r="LZY186" s="36"/>
      <c r="LZZ186" s="36"/>
      <c r="MAA186" s="36"/>
      <c r="MAB186" s="36"/>
      <c r="MAC186" s="36"/>
      <c r="MAD186" s="36"/>
      <c r="MAE186" s="36"/>
      <c r="MAF186" s="36"/>
      <c r="MAG186" s="36"/>
      <c r="MAH186" s="36"/>
      <c r="MAI186" s="36"/>
      <c r="MAJ186" s="36"/>
      <c r="MAK186" s="36"/>
      <c r="MAL186" s="36"/>
      <c r="MAM186" s="36"/>
      <c r="MAN186" s="36"/>
      <c r="MAO186" s="36"/>
      <c r="MAP186" s="36"/>
      <c r="MAQ186" s="36"/>
      <c r="MAR186" s="36"/>
      <c r="MAS186" s="36"/>
      <c r="MAT186" s="36"/>
      <c r="MAU186" s="36"/>
      <c r="MAV186" s="36"/>
      <c r="MAW186" s="36"/>
      <c r="MAX186" s="36"/>
      <c r="MAY186" s="36"/>
      <c r="MAZ186" s="36"/>
      <c r="MBA186" s="36"/>
      <c r="MBB186" s="36"/>
      <c r="MBC186" s="36"/>
      <c r="MBD186" s="36"/>
      <c r="MBE186" s="36"/>
      <c r="MBF186" s="36"/>
      <c r="MBG186" s="36"/>
      <c r="MBH186" s="36"/>
      <c r="MBI186" s="36"/>
      <c r="MBJ186" s="36"/>
      <c r="MBK186" s="36"/>
      <c r="MBL186" s="36"/>
      <c r="MBM186" s="36"/>
      <c r="MBN186" s="36"/>
      <c r="MBO186" s="36"/>
      <c r="MBP186" s="36"/>
      <c r="MBQ186" s="36"/>
      <c r="MBR186" s="36"/>
      <c r="MBS186" s="36"/>
      <c r="MBT186" s="36"/>
      <c r="MBU186" s="36"/>
      <c r="MBV186" s="36"/>
      <c r="MBW186" s="36"/>
      <c r="MBX186" s="36"/>
      <c r="MBY186" s="36"/>
      <c r="MBZ186" s="36"/>
      <c r="MCA186" s="36"/>
      <c r="MCB186" s="36"/>
      <c r="MCC186" s="36"/>
      <c r="MCD186" s="36"/>
      <c r="MCE186" s="36"/>
      <c r="MCF186" s="36"/>
      <c r="MCG186" s="36"/>
      <c r="MCH186" s="36"/>
      <c r="MCI186" s="36"/>
      <c r="MCJ186" s="36"/>
      <c r="MCK186" s="36"/>
      <c r="MCL186" s="36"/>
      <c r="MCM186" s="36"/>
      <c r="MCN186" s="36"/>
      <c r="MCO186" s="36"/>
      <c r="MCP186" s="36"/>
      <c r="MCQ186" s="36"/>
      <c r="MCR186" s="36"/>
      <c r="MCS186" s="36"/>
      <c r="MCT186" s="36"/>
      <c r="MCU186" s="36"/>
      <c r="MCV186" s="36"/>
      <c r="MCW186" s="36"/>
      <c r="MCX186" s="36"/>
      <c r="MCY186" s="36"/>
      <c r="MCZ186" s="36"/>
      <c r="MDA186" s="36"/>
      <c r="MDB186" s="36"/>
      <c r="MDC186" s="36"/>
      <c r="MDD186" s="36"/>
      <c r="MDE186" s="36"/>
      <c r="MDF186" s="36"/>
      <c r="MDG186" s="36"/>
      <c r="MDH186" s="36"/>
      <c r="MDI186" s="36"/>
      <c r="MDJ186" s="36"/>
      <c r="MDK186" s="36"/>
      <c r="MDL186" s="36"/>
      <c r="MDM186" s="36"/>
      <c r="MDN186" s="36"/>
      <c r="MDO186" s="36"/>
      <c r="MDP186" s="36"/>
      <c r="MDQ186" s="36"/>
      <c r="MDR186" s="36"/>
      <c r="MDS186" s="36"/>
      <c r="MDT186" s="36"/>
      <c r="MDU186" s="36"/>
      <c r="MDV186" s="36"/>
      <c r="MDW186" s="36"/>
      <c r="MDX186" s="36"/>
      <c r="MDY186" s="36"/>
      <c r="MDZ186" s="36"/>
      <c r="MEA186" s="36"/>
      <c r="MEB186" s="36"/>
      <c r="MEC186" s="36"/>
      <c r="MED186" s="36"/>
      <c r="MEE186" s="36"/>
      <c r="MEF186" s="36"/>
      <c r="MEG186" s="36"/>
      <c r="MEH186" s="36"/>
      <c r="MEI186" s="36"/>
      <c r="MEJ186" s="36"/>
      <c r="MEK186" s="36"/>
      <c r="MEL186" s="36"/>
      <c r="MEM186" s="36"/>
      <c r="MEN186" s="36"/>
      <c r="MEO186" s="36"/>
      <c r="MEP186" s="36"/>
      <c r="MEQ186" s="36"/>
      <c r="MER186" s="36"/>
      <c r="MES186" s="36"/>
      <c r="MET186" s="36"/>
      <c r="MEU186" s="36"/>
      <c r="MEV186" s="36"/>
      <c r="MEW186" s="36"/>
      <c r="MEX186" s="36"/>
      <c r="MEY186" s="36"/>
      <c r="MEZ186" s="36"/>
      <c r="MFA186" s="36"/>
      <c r="MFB186" s="36"/>
      <c r="MFC186" s="36"/>
      <c r="MFD186" s="36"/>
      <c r="MFE186" s="36"/>
      <c r="MFF186" s="36"/>
      <c r="MFG186" s="36"/>
      <c r="MFH186" s="36"/>
      <c r="MFI186" s="36"/>
      <c r="MFJ186" s="36"/>
      <c r="MFK186" s="36"/>
      <c r="MFL186" s="36"/>
      <c r="MFM186" s="36"/>
      <c r="MFN186" s="36"/>
      <c r="MFO186" s="36"/>
      <c r="MFP186" s="36"/>
      <c r="MFQ186" s="36"/>
      <c r="MFR186" s="36"/>
      <c r="MFS186" s="36"/>
      <c r="MFT186" s="36"/>
      <c r="MFU186" s="36"/>
      <c r="MFV186" s="36"/>
      <c r="MFW186" s="36"/>
      <c r="MFX186" s="36"/>
      <c r="MFY186" s="36"/>
      <c r="MFZ186" s="36"/>
      <c r="MGA186" s="36"/>
      <c r="MGB186" s="36"/>
      <c r="MGC186" s="36"/>
      <c r="MGD186" s="36"/>
      <c r="MGE186" s="36"/>
      <c r="MGF186" s="36"/>
      <c r="MGG186" s="36"/>
      <c r="MGH186" s="36"/>
      <c r="MGI186" s="36"/>
      <c r="MGJ186" s="36"/>
      <c r="MGK186" s="36"/>
      <c r="MGL186" s="36"/>
      <c r="MGM186" s="36"/>
      <c r="MGN186" s="36"/>
      <c r="MGO186" s="36"/>
      <c r="MGP186" s="36"/>
      <c r="MGQ186" s="36"/>
      <c r="MGR186" s="36"/>
      <c r="MGS186" s="36"/>
      <c r="MGT186" s="36"/>
      <c r="MGU186" s="36"/>
      <c r="MGV186" s="36"/>
      <c r="MGW186" s="36"/>
      <c r="MGX186" s="36"/>
      <c r="MGY186" s="36"/>
      <c r="MGZ186" s="36"/>
      <c r="MHA186" s="36"/>
      <c r="MHB186" s="36"/>
      <c r="MHC186" s="36"/>
      <c r="MHD186" s="36"/>
      <c r="MHE186" s="36"/>
      <c r="MHF186" s="36"/>
      <c r="MHG186" s="36"/>
      <c r="MHH186" s="36"/>
      <c r="MHI186" s="36"/>
      <c r="MHJ186" s="36"/>
      <c r="MHK186" s="36"/>
      <c r="MHL186" s="36"/>
      <c r="MHM186" s="36"/>
      <c r="MHN186" s="36"/>
      <c r="MHO186" s="36"/>
      <c r="MHP186" s="36"/>
      <c r="MHQ186" s="36"/>
      <c r="MHR186" s="36"/>
      <c r="MHS186" s="36"/>
      <c r="MHT186" s="36"/>
      <c r="MHU186" s="36"/>
      <c r="MHV186" s="36"/>
      <c r="MHW186" s="36"/>
      <c r="MHX186" s="36"/>
      <c r="MHY186" s="36"/>
      <c r="MHZ186" s="36"/>
      <c r="MIA186" s="36"/>
      <c r="MIB186" s="36"/>
      <c r="MIC186" s="36"/>
      <c r="MID186" s="36"/>
      <c r="MIE186" s="36"/>
      <c r="MIF186" s="36"/>
      <c r="MIG186" s="36"/>
      <c r="MIH186" s="36"/>
      <c r="MII186" s="36"/>
      <c r="MIJ186" s="36"/>
      <c r="MIK186" s="36"/>
      <c r="MIL186" s="36"/>
      <c r="MIM186" s="36"/>
      <c r="MIN186" s="36"/>
      <c r="MIO186" s="36"/>
      <c r="MIP186" s="36"/>
      <c r="MIQ186" s="36"/>
      <c r="MIR186" s="36"/>
      <c r="MIS186" s="36"/>
      <c r="MIT186" s="36"/>
      <c r="MIU186" s="36"/>
      <c r="MIV186" s="36"/>
      <c r="MIW186" s="36"/>
      <c r="MIX186" s="36"/>
      <c r="MIY186" s="36"/>
      <c r="MIZ186" s="36"/>
      <c r="MJA186" s="36"/>
      <c r="MJB186" s="36"/>
      <c r="MJC186" s="36"/>
      <c r="MJD186" s="36"/>
      <c r="MJE186" s="36"/>
      <c r="MJF186" s="36"/>
      <c r="MJG186" s="36"/>
      <c r="MJH186" s="36"/>
      <c r="MJI186" s="36"/>
      <c r="MJJ186" s="36"/>
      <c r="MJK186" s="36"/>
      <c r="MJL186" s="36"/>
      <c r="MJM186" s="36"/>
      <c r="MJN186" s="36"/>
      <c r="MJO186" s="36"/>
      <c r="MJP186" s="36"/>
      <c r="MJQ186" s="36"/>
      <c r="MJR186" s="36"/>
      <c r="MJS186" s="36"/>
      <c r="MJT186" s="36"/>
      <c r="MJU186" s="36"/>
      <c r="MJV186" s="36"/>
      <c r="MJW186" s="36"/>
      <c r="MJX186" s="36"/>
      <c r="MJY186" s="36"/>
      <c r="MJZ186" s="36"/>
      <c r="MKA186" s="36"/>
      <c r="MKB186" s="36"/>
      <c r="MKC186" s="36"/>
      <c r="MKD186" s="36"/>
      <c r="MKE186" s="36"/>
      <c r="MKF186" s="36"/>
      <c r="MKG186" s="36"/>
      <c r="MKH186" s="36"/>
      <c r="MKI186" s="36"/>
      <c r="MKJ186" s="36"/>
      <c r="MKK186" s="36"/>
      <c r="MKL186" s="36"/>
      <c r="MKM186" s="36"/>
      <c r="MKN186" s="36"/>
      <c r="MKO186" s="36"/>
      <c r="MKP186" s="36"/>
      <c r="MKQ186" s="36"/>
      <c r="MKR186" s="36"/>
      <c r="MKS186" s="36"/>
      <c r="MKT186" s="36"/>
      <c r="MKU186" s="36"/>
      <c r="MKV186" s="36"/>
      <c r="MKW186" s="36"/>
      <c r="MKX186" s="36"/>
      <c r="MKY186" s="36"/>
      <c r="MKZ186" s="36"/>
      <c r="MLA186" s="36"/>
      <c r="MLB186" s="36"/>
      <c r="MLC186" s="36"/>
      <c r="MLD186" s="36"/>
      <c r="MLE186" s="36"/>
      <c r="MLF186" s="36"/>
      <c r="MLG186" s="36"/>
      <c r="MLH186" s="36"/>
      <c r="MLI186" s="36"/>
      <c r="MLJ186" s="36"/>
      <c r="MLK186" s="36"/>
      <c r="MLL186" s="36"/>
      <c r="MLM186" s="36"/>
      <c r="MLN186" s="36"/>
      <c r="MLO186" s="36"/>
      <c r="MLP186" s="36"/>
      <c r="MLQ186" s="36"/>
      <c r="MLR186" s="36"/>
      <c r="MLS186" s="36"/>
      <c r="MLT186" s="36"/>
      <c r="MLU186" s="36"/>
      <c r="MLV186" s="36"/>
      <c r="MLW186" s="36"/>
      <c r="MLX186" s="36"/>
      <c r="MLY186" s="36"/>
      <c r="MLZ186" s="36"/>
      <c r="MMA186" s="36"/>
      <c r="MMB186" s="36"/>
      <c r="MMC186" s="36"/>
      <c r="MMD186" s="36"/>
      <c r="MME186" s="36"/>
      <c r="MMF186" s="36"/>
      <c r="MMG186" s="36"/>
      <c r="MMH186" s="36"/>
      <c r="MMI186" s="36"/>
      <c r="MMJ186" s="36"/>
      <c r="MMK186" s="36"/>
      <c r="MML186" s="36"/>
      <c r="MMM186" s="36"/>
      <c r="MMN186" s="36"/>
      <c r="MMO186" s="36"/>
      <c r="MMP186" s="36"/>
      <c r="MMQ186" s="36"/>
      <c r="MMR186" s="36"/>
      <c r="MMS186" s="36"/>
      <c r="MMT186" s="36"/>
      <c r="MMU186" s="36"/>
      <c r="MMV186" s="36"/>
      <c r="MMW186" s="36"/>
      <c r="MMX186" s="36"/>
      <c r="MMY186" s="36"/>
      <c r="MMZ186" s="36"/>
      <c r="MNA186" s="36"/>
      <c r="MNB186" s="36"/>
      <c r="MNC186" s="36"/>
      <c r="MND186" s="36"/>
      <c r="MNE186" s="36"/>
      <c r="MNF186" s="36"/>
      <c r="MNG186" s="36"/>
      <c r="MNH186" s="36"/>
      <c r="MNI186" s="36"/>
      <c r="MNJ186" s="36"/>
      <c r="MNK186" s="36"/>
      <c r="MNL186" s="36"/>
      <c r="MNM186" s="36"/>
      <c r="MNN186" s="36"/>
      <c r="MNO186" s="36"/>
      <c r="MNP186" s="36"/>
      <c r="MNQ186" s="36"/>
      <c r="MNR186" s="36"/>
      <c r="MNS186" s="36"/>
      <c r="MNT186" s="36"/>
      <c r="MNU186" s="36"/>
      <c r="MNV186" s="36"/>
      <c r="MNW186" s="36"/>
      <c r="MNX186" s="36"/>
      <c r="MNY186" s="36"/>
      <c r="MNZ186" s="36"/>
      <c r="MOA186" s="36"/>
      <c r="MOB186" s="36"/>
      <c r="MOC186" s="36"/>
      <c r="MOD186" s="36"/>
      <c r="MOE186" s="36"/>
      <c r="MOF186" s="36"/>
      <c r="MOG186" s="36"/>
      <c r="MOH186" s="36"/>
      <c r="MOI186" s="36"/>
      <c r="MOJ186" s="36"/>
      <c r="MOK186" s="36"/>
      <c r="MOL186" s="36"/>
      <c r="MOM186" s="36"/>
      <c r="MON186" s="36"/>
      <c r="MOO186" s="36"/>
      <c r="MOP186" s="36"/>
      <c r="MOQ186" s="36"/>
      <c r="MOR186" s="36"/>
      <c r="MOS186" s="36"/>
      <c r="MOT186" s="36"/>
      <c r="MOU186" s="36"/>
      <c r="MOV186" s="36"/>
      <c r="MOW186" s="36"/>
      <c r="MOX186" s="36"/>
      <c r="MOY186" s="36"/>
      <c r="MOZ186" s="36"/>
      <c r="MPA186" s="36"/>
      <c r="MPB186" s="36"/>
      <c r="MPC186" s="36"/>
      <c r="MPD186" s="36"/>
      <c r="MPE186" s="36"/>
      <c r="MPF186" s="36"/>
      <c r="MPG186" s="36"/>
      <c r="MPH186" s="36"/>
      <c r="MPI186" s="36"/>
      <c r="MPJ186" s="36"/>
      <c r="MPK186" s="36"/>
      <c r="MPL186" s="36"/>
      <c r="MPM186" s="36"/>
      <c r="MPN186" s="36"/>
      <c r="MPO186" s="36"/>
      <c r="MPP186" s="36"/>
      <c r="MPQ186" s="36"/>
      <c r="MPR186" s="36"/>
      <c r="MPS186" s="36"/>
      <c r="MPT186" s="36"/>
      <c r="MPU186" s="36"/>
      <c r="MPV186" s="36"/>
      <c r="MPW186" s="36"/>
      <c r="MPX186" s="36"/>
      <c r="MPY186" s="36"/>
      <c r="MPZ186" s="36"/>
      <c r="MQA186" s="36"/>
      <c r="MQB186" s="36"/>
      <c r="MQC186" s="36"/>
      <c r="MQD186" s="36"/>
      <c r="MQE186" s="36"/>
      <c r="MQF186" s="36"/>
      <c r="MQG186" s="36"/>
      <c r="MQH186" s="36"/>
      <c r="MQI186" s="36"/>
      <c r="MQJ186" s="36"/>
      <c r="MQK186" s="36"/>
      <c r="MQL186" s="36"/>
      <c r="MQM186" s="36"/>
      <c r="MQN186" s="36"/>
      <c r="MQO186" s="36"/>
      <c r="MQP186" s="36"/>
      <c r="MQQ186" s="36"/>
      <c r="MQR186" s="36"/>
      <c r="MQS186" s="36"/>
      <c r="MQT186" s="36"/>
      <c r="MQU186" s="36"/>
      <c r="MQV186" s="36"/>
      <c r="MQW186" s="36"/>
      <c r="MQX186" s="36"/>
      <c r="MQY186" s="36"/>
      <c r="MQZ186" s="36"/>
      <c r="MRA186" s="36"/>
      <c r="MRB186" s="36"/>
      <c r="MRC186" s="36"/>
      <c r="MRD186" s="36"/>
      <c r="MRE186" s="36"/>
      <c r="MRF186" s="36"/>
      <c r="MRG186" s="36"/>
      <c r="MRH186" s="36"/>
      <c r="MRI186" s="36"/>
      <c r="MRJ186" s="36"/>
      <c r="MRK186" s="36"/>
      <c r="MRL186" s="36"/>
      <c r="MRM186" s="36"/>
      <c r="MRN186" s="36"/>
      <c r="MRO186" s="36"/>
      <c r="MRP186" s="36"/>
      <c r="MRQ186" s="36"/>
      <c r="MRR186" s="36"/>
      <c r="MRS186" s="36"/>
      <c r="MRT186" s="36"/>
      <c r="MRU186" s="36"/>
      <c r="MRV186" s="36"/>
      <c r="MRW186" s="36"/>
      <c r="MRX186" s="36"/>
      <c r="MRY186" s="36"/>
      <c r="MRZ186" s="36"/>
      <c r="MSA186" s="36"/>
      <c r="MSB186" s="36"/>
      <c r="MSC186" s="36"/>
      <c r="MSD186" s="36"/>
      <c r="MSE186" s="36"/>
      <c r="MSF186" s="36"/>
      <c r="MSG186" s="36"/>
      <c r="MSH186" s="36"/>
      <c r="MSI186" s="36"/>
      <c r="MSJ186" s="36"/>
      <c r="MSK186" s="36"/>
      <c r="MSL186" s="36"/>
      <c r="MSM186" s="36"/>
      <c r="MSN186" s="36"/>
      <c r="MSO186" s="36"/>
      <c r="MSP186" s="36"/>
      <c r="MSQ186" s="36"/>
      <c r="MSR186" s="36"/>
      <c r="MSS186" s="36"/>
      <c r="MST186" s="36"/>
      <c r="MSU186" s="36"/>
      <c r="MSV186" s="36"/>
      <c r="MSW186" s="36"/>
      <c r="MSX186" s="36"/>
      <c r="MSY186" s="36"/>
      <c r="MSZ186" s="36"/>
      <c r="MTA186" s="36"/>
      <c r="MTB186" s="36"/>
      <c r="MTC186" s="36"/>
      <c r="MTD186" s="36"/>
      <c r="MTE186" s="36"/>
      <c r="MTF186" s="36"/>
      <c r="MTG186" s="36"/>
      <c r="MTH186" s="36"/>
      <c r="MTI186" s="36"/>
      <c r="MTJ186" s="36"/>
      <c r="MTK186" s="36"/>
      <c r="MTL186" s="36"/>
      <c r="MTM186" s="36"/>
      <c r="MTN186" s="36"/>
      <c r="MTO186" s="36"/>
      <c r="MTP186" s="36"/>
      <c r="MTQ186" s="36"/>
      <c r="MTR186" s="36"/>
      <c r="MTS186" s="36"/>
      <c r="MTT186" s="36"/>
      <c r="MTU186" s="36"/>
      <c r="MTV186" s="36"/>
      <c r="MTW186" s="36"/>
      <c r="MTX186" s="36"/>
      <c r="MTY186" s="36"/>
      <c r="MTZ186" s="36"/>
      <c r="MUA186" s="36"/>
      <c r="MUB186" s="36"/>
      <c r="MUC186" s="36"/>
      <c r="MUD186" s="36"/>
      <c r="MUE186" s="36"/>
      <c r="MUF186" s="36"/>
      <c r="MUG186" s="36"/>
      <c r="MUH186" s="36"/>
      <c r="MUI186" s="36"/>
      <c r="MUJ186" s="36"/>
      <c r="MUK186" s="36"/>
      <c r="MUL186" s="36"/>
      <c r="MUM186" s="36"/>
      <c r="MUN186" s="36"/>
      <c r="MUO186" s="36"/>
      <c r="MUP186" s="36"/>
      <c r="MUQ186" s="36"/>
      <c r="MUR186" s="36"/>
      <c r="MUS186" s="36"/>
      <c r="MUT186" s="36"/>
      <c r="MUU186" s="36"/>
      <c r="MUV186" s="36"/>
      <c r="MUW186" s="36"/>
      <c r="MUX186" s="36"/>
      <c r="MUY186" s="36"/>
      <c r="MUZ186" s="36"/>
      <c r="MVA186" s="36"/>
      <c r="MVB186" s="36"/>
      <c r="MVC186" s="36"/>
      <c r="MVD186" s="36"/>
      <c r="MVE186" s="36"/>
      <c r="MVF186" s="36"/>
      <c r="MVG186" s="36"/>
      <c r="MVH186" s="36"/>
      <c r="MVI186" s="36"/>
      <c r="MVJ186" s="36"/>
      <c r="MVK186" s="36"/>
      <c r="MVL186" s="36"/>
      <c r="MVM186" s="36"/>
      <c r="MVN186" s="36"/>
      <c r="MVO186" s="36"/>
      <c r="MVP186" s="36"/>
      <c r="MVQ186" s="36"/>
      <c r="MVR186" s="36"/>
      <c r="MVS186" s="36"/>
      <c r="MVT186" s="36"/>
      <c r="MVU186" s="36"/>
      <c r="MVV186" s="36"/>
      <c r="MVW186" s="36"/>
      <c r="MVX186" s="36"/>
      <c r="MVY186" s="36"/>
      <c r="MVZ186" s="36"/>
      <c r="MWA186" s="36"/>
      <c r="MWB186" s="36"/>
      <c r="MWC186" s="36"/>
      <c r="MWD186" s="36"/>
      <c r="MWE186" s="36"/>
      <c r="MWF186" s="36"/>
      <c r="MWG186" s="36"/>
      <c r="MWH186" s="36"/>
      <c r="MWI186" s="36"/>
      <c r="MWJ186" s="36"/>
      <c r="MWK186" s="36"/>
      <c r="MWL186" s="36"/>
      <c r="MWM186" s="36"/>
      <c r="MWN186" s="36"/>
      <c r="MWO186" s="36"/>
      <c r="MWP186" s="36"/>
      <c r="MWQ186" s="36"/>
      <c r="MWR186" s="36"/>
      <c r="MWS186" s="36"/>
      <c r="MWT186" s="36"/>
      <c r="MWU186" s="36"/>
      <c r="MWV186" s="36"/>
      <c r="MWW186" s="36"/>
      <c r="MWX186" s="36"/>
      <c r="MWY186" s="36"/>
      <c r="MWZ186" s="36"/>
      <c r="MXA186" s="36"/>
      <c r="MXB186" s="36"/>
      <c r="MXC186" s="36"/>
      <c r="MXD186" s="36"/>
      <c r="MXE186" s="36"/>
      <c r="MXF186" s="36"/>
      <c r="MXG186" s="36"/>
      <c r="MXH186" s="36"/>
      <c r="MXI186" s="36"/>
      <c r="MXJ186" s="36"/>
      <c r="MXK186" s="36"/>
      <c r="MXL186" s="36"/>
      <c r="MXM186" s="36"/>
      <c r="MXN186" s="36"/>
      <c r="MXO186" s="36"/>
      <c r="MXP186" s="36"/>
      <c r="MXQ186" s="36"/>
      <c r="MXR186" s="36"/>
      <c r="MXS186" s="36"/>
      <c r="MXT186" s="36"/>
      <c r="MXU186" s="36"/>
      <c r="MXV186" s="36"/>
      <c r="MXW186" s="36"/>
      <c r="MXX186" s="36"/>
      <c r="MXY186" s="36"/>
      <c r="MXZ186" s="36"/>
      <c r="MYA186" s="36"/>
      <c r="MYB186" s="36"/>
      <c r="MYC186" s="36"/>
      <c r="MYD186" s="36"/>
      <c r="MYE186" s="36"/>
      <c r="MYF186" s="36"/>
      <c r="MYG186" s="36"/>
      <c r="MYH186" s="36"/>
      <c r="MYI186" s="36"/>
      <c r="MYJ186" s="36"/>
      <c r="MYK186" s="36"/>
      <c r="MYL186" s="36"/>
      <c r="MYM186" s="36"/>
      <c r="MYN186" s="36"/>
      <c r="MYO186" s="36"/>
      <c r="MYP186" s="36"/>
      <c r="MYQ186" s="36"/>
      <c r="MYR186" s="36"/>
      <c r="MYS186" s="36"/>
      <c r="MYT186" s="36"/>
      <c r="MYU186" s="36"/>
      <c r="MYV186" s="36"/>
      <c r="MYW186" s="36"/>
      <c r="MYX186" s="36"/>
      <c r="MYY186" s="36"/>
      <c r="MYZ186" s="36"/>
      <c r="MZA186" s="36"/>
      <c r="MZB186" s="36"/>
      <c r="MZC186" s="36"/>
      <c r="MZD186" s="36"/>
      <c r="MZE186" s="36"/>
      <c r="MZF186" s="36"/>
      <c r="MZG186" s="36"/>
      <c r="MZH186" s="36"/>
      <c r="MZI186" s="36"/>
      <c r="MZJ186" s="36"/>
      <c r="MZK186" s="36"/>
      <c r="MZL186" s="36"/>
      <c r="MZM186" s="36"/>
      <c r="MZN186" s="36"/>
      <c r="MZO186" s="36"/>
      <c r="MZP186" s="36"/>
      <c r="MZQ186" s="36"/>
      <c r="MZR186" s="36"/>
      <c r="MZS186" s="36"/>
      <c r="MZT186" s="36"/>
      <c r="MZU186" s="36"/>
      <c r="MZV186" s="36"/>
      <c r="MZW186" s="36"/>
      <c r="MZX186" s="36"/>
      <c r="MZY186" s="36"/>
      <c r="MZZ186" s="36"/>
      <c r="NAA186" s="36"/>
      <c r="NAB186" s="36"/>
      <c r="NAC186" s="36"/>
      <c r="NAD186" s="36"/>
      <c r="NAE186" s="36"/>
      <c r="NAF186" s="36"/>
      <c r="NAG186" s="36"/>
      <c r="NAH186" s="36"/>
      <c r="NAI186" s="36"/>
      <c r="NAJ186" s="36"/>
      <c r="NAK186" s="36"/>
      <c r="NAL186" s="36"/>
      <c r="NAM186" s="36"/>
      <c r="NAN186" s="36"/>
      <c r="NAO186" s="36"/>
      <c r="NAP186" s="36"/>
      <c r="NAQ186" s="36"/>
      <c r="NAR186" s="36"/>
      <c r="NAS186" s="36"/>
      <c r="NAT186" s="36"/>
      <c r="NAU186" s="36"/>
      <c r="NAV186" s="36"/>
      <c r="NAW186" s="36"/>
      <c r="NAX186" s="36"/>
      <c r="NAY186" s="36"/>
      <c r="NAZ186" s="36"/>
      <c r="NBA186" s="36"/>
      <c r="NBB186" s="36"/>
      <c r="NBC186" s="36"/>
      <c r="NBD186" s="36"/>
      <c r="NBE186" s="36"/>
      <c r="NBF186" s="36"/>
      <c r="NBG186" s="36"/>
      <c r="NBH186" s="36"/>
      <c r="NBI186" s="36"/>
      <c r="NBJ186" s="36"/>
      <c r="NBK186" s="36"/>
      <c r="NBL186" s="36"/>
      <c r="NBM186" s="36"/>
      <c r="NBN186" s="36"/>
      <c r="NBO186" s="36"/>
      <c r="NBP186" s="36"/>
      <c r="NBQ186" s="36"/>
      <c r="NBR186" s="36"/>
      <c r="NBS186" s="36"/>
      <c r="NBT186" s="36"/>
      <c r="NBU186" s="36"/>
      <c r="NBV186" s="36"/>
      <c r="NBW186" s="36"/>
      <c r="NBX186" s="36"/>
      <c r="NBY186" s="36"/>
      <c r="NBZ186" s="36"/>
      <c r="NCA186" s="36"/>
      <c r="NCB186" s="36"/>
      <c r="NCC186" s="36"/>
      <c r="NCD186" s="36"/>
      <c r="NCE186" s="36"/>
      <c r="NCF186" s="36"/>
      <c r="NCG186" s="36"/>
      <c r="NCH186" s="36"/>
      <c r="NCI186" s="36"/>
      <c r="NCJ186" s="36"/>
      <c r="NCK186" s="36"/>
      <c r="NCL186" s="36"/>
      <c r="NCM186" s="36"/>
      <c r="NCN186" s="36"/>
      <c r="NCO186" s="36"/>
      <c r="NCP186" s="36"/>
      <c r="NCQ186" s="36"/>
      <c r="NCR186" s="36"/>
      <c r="NCS186" s="36"/>
      <c r="NCT186" s="36"/>
      <c r="NCU186" s="36"/>
      <c r="NCV186" s="36"/>
      <c r="NCW186" s="36"/>
      <c r="NCX186" s="36"/>
      <c r="NCY186" s="36"/>
      <c r="NCZ186" s="36"/>
      <c r="NDA186" s="36"/>
      <c r="NDB186" s="36"/>
      <c r="NDC186" s="36"/>
      <c r="NDD186" s="36"/>
      <c r="NDE186" s="36"/>
      <c r="NDF186" s="36"/>
      <c r="NDG186" s="36"/>
      <c r="NDH186" s="36"/>
      <c r="NDI186" s="36"/>
      <c r="NDJ186" s="36"/>
      <c r="NDK186" s="36"/>
      <c r="NDL186" s="36"/>
      <c r="NDM186" s="36"/>
      <c r="NDN186" s="36"/>
      <c r="NDO186" s="36"/>
      <c r="NDP186" s="36"/>
      <c r="NDQ186" s="36"/>
      <c r="NDR186" s="36"/>
      <c r="NDS186" s="36"/>
      <c r="NDT186" s="36"/>
      <c r="NDU186" s="36"/>
      <c r="NDV186" s="36"/>
      <c r="NDW186" s="36"/>
      <c r="NDX186" s="36"/>
      <c r="NDY186" s="36"/>
      <c r="NDZ186" s="36"/>
      <c r="NEA186" s="36"/>
      <c r="NEB186" s="36"/>
      <c r="NEC186" s="36"/>
      <c r="NED186" s="36"/>
      <c r="NEE186" s="36"/>
      <c r="NEF186" s="36"/>
      <c r="NEG186" s="36"/>
      <c r="NEH186" s="36"/>
      <c r="NEI186" s="36"/>
      <c r="NEJ186" s="36"/>
      <c r="NEK186" s="36"/>
      <c r="NEL186" s="36"/>
      <c r="NEM186" s="36"/>
      <c r="NEN186" s="36"/>
      <c r="NEO186" s="36"/>
      <c r="NEP186" s="36"/>
      <c r="NEQ186" s="36"/>
      <c r="NER186" s="36"/>
      <c r="NES186" s="36"/>
      <c r="NET186" s="36"/>
      <c r="NEU186" s="36"/>
      <c r="NEV186" s="36"/>
      <c r="NEW186" s="36"/>
      <c r="NEX186" s="36"/>
      <c r="NEY186" s="36"/>
      <c r="NEZ186" s="36"/>
      <c r="NFA186" s="36"/>
      <c r="NFB186" s="36"/>
      <c r="NFC186" s="36"/>
      <c r="NFD186" s="36"/>
      <c r="NFE186" s="36"/>
      <c r="NFF186" s="36"/>
      <c r="NFG186" s="36"/>
      <c r="NFH186" s="36"/>
      <c r="NFI186" s="36"/>
      <c r="NFJ186" s="36"/>
      <c r="NFK186" s="36"/>
      <c r="NFL186" s="36"/>
      <c r="NFM186" s="36"/>
      <c r="NFN186" s="36"/>
      <c r="NFO186" s="36"/>
      <c r="NFP186" s="36"/>
      <c r="NFQ186" s="36"/>
      <c r="NFR186" s="36"/>
      <c r="NFS186" s="36"/>
      <c r="NFT186" s="36"/>
      <c r="NFU186" s="36"/>
      <c r="NFV186" s="36"/>
      <c r="NFW186" s="36"/>
      <c r="NFX186" s="36"/>
      <c r="NFY186" s="36"/>
      <c r="NFZ186" s="36"/>
      <c r="NGA186" s="36"/>
      <c r="NGB186" s="36"/>
      <c r="NGC186" s="36"/>
      <c r="NGD186" s="36"/>
      <c r="NGE186" s="36"/>
      <c r="NGF186" s="36"/>
      <c r="NGG186" s="36"/>
      <c r="NGH186" s="36"/>
      <c r="NGI186" s="36"/>
      <c r="NGJ186" s="36"/>
      <c r="NGK186" s="36"/>
      <c r="NGL186" s="36"/>
      <c r="NGM186" s="36"/>
      <c r="NGN186" s="36"/>
      <c r="NGO186" s="36"/>
      <c r="NGP186" s="36"/>
      <c r="NGQ186" s="36"/>
      <c r="NGR186" s="36"/>
      <c r="NGS186" s="36"/>
      <c r="NGT186" s="36"/>
      <c r="NGU186" s="36"/>
      <c r="NGV186" s="36"/>
      <c r="NGW186" s="36"/>
      <c r="NGX186" s="36"/>
      <c r="NGY186" s="36"/>
      <c r="NGZ186" s="36"/>
      <c r="NHA186" s="36"/>
      <c r="NHB186" s="36"/>
      <c r="NHC186" s="36"/>
      <c r="NHD186" s="36"/>
      <c r="NHE186" s="36"/>
      <c r="NHF186" s="36"/>
      <c r="NHG186" s="36"/>
      <c r="NHH186" s="36"/>
      <c r="NHI186" s="36"/>
      <c r="NHJ186" s="36"/>
      <c r="NHK186" s="36"/>
      <c r="NHL186" s="36"/>
      <c r="NHM186" s="36"/>
      <c r="NHN186" s="36"/>
      <c r="NHO186" s="36"/>
      <c r="NHP186" s="36"/>
      <c r="NHQ186" s="36"/>
      <c r="NHR186" s="36"/>
      <c r="NHS186" s="36"/>
      <c r="NHT186" s="36"/>
      <c r="NHU186" s="36"/>
      <c r="NHV186" s="36"/>
      <c r="NHW186" s="36"/>
      <c r="NHX186" s="36"/>
      <c r="NHY186" s="36"/>
      <c r="NHZ186" s="36"/>
      <c r="NIA186" s="36"/>
      <c r="NIB186" s="36"/>
      <c r="NIC186" s="36"/>
      <c r="NID186" s="36"/>
      <c r="NIE186" s="36"/>
      <c r="NIF186" s="36"/>
      <c r="NIG186" s="36"/>
      <c r="NIH186" s="36"/>
      <c r="NII186" s="36"/>
      <c r="NIJ186" s="36"/>
      <c r="NIK186" s="36"/>
      <c r="NIL186" s="36"/>
      <c r="NIM186" s="36"/>
      <c r="NIN186" s="36"/>
      <c r="NIO186" s="36"/>
      <c r="NIP186" s="36"/>
      <c r="NIQ186" s="36"/>
      <c r="NIR186" s="36"/>
      <c r="NIS186" s="36"/>
      <c r="NIT186" s="36"/>
      <c r="NIU186" s="36"/>
      <c r="NIV186" s="36"/>
      <c r="NIW186" s="36"/>
      <c r="NIX186" s="36"/>
      <c r="NIY186" s="36"/>
      <c r="NIZ186" s="36"/>
      <c r="NJA186" s="36"/>
      <c r="NJB186" s="36"/>
      <c r="NJC186" s="36"/>
      <c r="NJD186" s="36"/>
      <c r="NJE186" s="36"/>
      <c r="NJF186" s="36"/>
      <c r="NJG186" s="36"/>
      <c r="NJH186" s="36"/>
      <c r="NJI186" s="36"/>
      <c r="NJJ186" s="36"/>
      <c r="NJK186" s="36"/>
      <c r="NJL186" s="36"/>
      <c r="NJM186" s="36"/>
      <c r="NJN186" s="36"/>
      <c r="NJO186" s="36"/>
      <c r="NJP186" s="36"/>
      <c r="NJQ186" s="36"/>
      <c r="NJR186" s="36"/>
      <c r="NJS186" s="36"/>
      <c r="NJT186" s="36"/>
      <c r="NJU186" s="36"/>
      <c r="NJV186" s="36"/>
      <c r="NJW186" s="36"/>
      <c r="NJX186" s="36"/>
      <c r="NJY186" s="36"/>
      <c r="NJZ186" s="36"/>
      <c r="NKA186" s="36"/>
      <c r="NKB186" s="36"/>
      <c r="NKC186" s="36"/>
      <c r="NKD186" s="36"/>
      <c r="NKE186" s="36"/>
      <c r="NKF186" s="36"/>
      <c r="NKG186" s="36"/>
      <c r="NKH186" s="36"/>
      <c r="NKI186" s="36"/>
      <c r="NKJ186" s="36"/>
      <c r="NKK186" s="36"/>
      <c r="NKL186" s="36"/>
      <c r="NKM186" s="36"/>
      <c r="NKN186" s="36"/>
      <c r="NKO186" s="36"/>
      <c r="NKP186" s="36"/>
      <c r="NKQ186" s="36"/>
      <c r="NKR186" s="36"/>
      <c r="NKS186" s="36"/>
      <c r="NKT186" s="36"/>
      <c r="NKU186" s="36"/>
      <c r="NKV186" s="36"/>
      <c r="NKW186" s="36"/>
      <c r="NKX186" s="36"/>
      <c r="NKY186" s="36"/>
      <c r="NKZ186" s="36"/>
      <c r="NLA186" s="36"/>
      <c r="NLB186" s="36"/>
      <c r="NLC186" s="36"/>
      <c r="NLD186" s="36"/>
      <c r="NLE186" s="36"/>
      <c r="NLF186" s="36"/>
      <c r="NLG186" s="36"/>
      <c r="NLH186" s="36"/>
      <c r="NLI186" s="36"/>
      <c r="NLJ186" s="36"/>
      <c r="NLK186" s="36"/>
      <c r="NLL186" s="36"/>
      <c r="NLM186" s="36"/>
      <c r="NLN186" s="36"/>
      <c r="NLO186" s="36"/>
      <c r="NLP186" s="36"/>
      <c r="NLQ186" s="36"/>
      <c r="NLR186" s="36"/>
      <c r="NLS186" s="36"/>
      <c r="NLT186" s="36"/>
      <c r="NLU186" s="36"/>
      <c r="NLV186" s="36"/>
      <c r="NLW186" s="36"/>
      <c r="NLX186" s="36"/>
      <c r="NLY186" s="36"/>
      <c r="NLZ186" s="36"/>
      <c r="NMA186" s="36"/>
      <c r="NMB186" s="36"/>
      <c r="NMC186" s="36"/>
      <c r="NMD186" s="36"/>
      <c r="NME186" s="36"/>
      <c r="NMF186" s="36"/>
      <c r="NMG186" s="36"/>
      <c r="NMH186" s="36"/>
      <c r="NMI186" s="36"/>
      <c r="NMJ186" s="36"/>
      <c r="NMK186" s="36"/>
      <c r="NML186" s="36"/>
      <c r="NMM186" s="36"/>
      <c r="NMN186" s="36"/>
      <c r="NMO186" s="36"/>
      <c r="NMP186" s="36"/>
      <c r="NMQ186" s="36"/>
      <c r="NMR186" s="36"/>
      <c r="NMS186" s="36"/>
      <c r="NMT186" s="36"/>
      <c r="NMU186" s="36"/>
      <c r="NMV186" s="36"/>
      <c r="NMW186" s="36"/>
      <c r="NMX186" s="36"/>
      <c r="NMY186" s="36"/>
      <c r="NMZ186" s="36"/>
      <c r="NNA186" s="36"/>
      <c r="NNB186" s="36"/>
      <c r="NNC186" s="36"/>
      <c r="NND186" s="36"/>
      <c r="NNE186" s="36"/>
      <c r="NNF186" s="36"/>
      <c r="NNG186" s="36"/>
      <c r="NNH186" s="36"/>
      <c r="NNI186" s="36"/>
      <c r="NNJ186" s="36"/>
      <c r="NNK186" s="36"/>
      <c r="NNL186" s="36"/>
      <c r="NNM186" s="36"/>
      <c r="NNN186" s="36"/>
      <c r="NNO186" s="36"/>
      <c r="NNP186" s="36"/>
      <c r="NNQ186" s="36"/>
      <c r="NNR186" s="36"/>
      <c r="NNS186" s="36"/>
      <c r="NNT186" s="36"/>
      <c r="NNU186" s="36"/>
      <c r="NNV186" s="36"/>
      <c r="NNW186" s="36"/>
      <c r="NNX186" s="36"/>
      <c r="NNY186" s="36"/>
      <c r="NNZ186" s="36"/>
      <c r="NOA186" s="36"/>
      <c r="NOB186" s="36"/>
      <c r="NOC186" s="36"/>
      <c r="NOD186" s="36"/>
      <c r="NOE186" s="36"/>
      <c r="NOF186" s="36"/>
      <c r="NOG186" s="36"/>
      <c r="NOH186" s="36"/>
      <c r="NOI186" s="36"/>
      <c r="NOJ186" s="36"/>
      <c r="NOK186" s="36"/>
      <c r="NOL186" s="36"/>
      <c r="NOM186" s="36"/>
      <c r="NON186" s="36"/>
      <c r="NOO186" s="36"/>
      <c r="NOP186" s="36"/>
      <c r="NOQ186" s="36"/>
      <c r="NOR186" s="36"/>
      <c r="NOS186" s="36"/>
      <c r="NOT186" s="36"/>
      <c r="NOU186" s="36"/>
      <c r="NOV186" s="36"/>
      <c r="NOW186" s="36"/>
      <c r="NOX186" s="36"/>
      <c r="NOY186" s="36"/>
      <c r="NOZ186" s="36"/>
      <c r="NPA186" s="36"/>
      <c r="NPB186" s="36"/>
      <c r="NPC186" s="36"/>
      <c r="NPD186" s="36"/>
      <c r="NPE186" s="36"/>
      <c r="NPF186" s="36"/>
      <c r="NPG186" s="36"/>
      <c r="NPH186" s="36"/>
      <c r="NPI186" s="36"/>
      <c r="NPJ186" s="36"/>
      <c r="NPK186" s="36"/>
      <c r="NPL186" s="36"/>
      <c r="NPM186" s="36"/>
      <c r="NPN186" s="36"/>
      <c r="NPO186" s="36"/>
      <c r="NPP186" s="36"/>
      <c r="NPQ186" s="36"/>
      <c r="NPR186" s="36"/>
      <c r="NPS186" s="36"/>
      <c r="NPT186" s="36"/>
      <c r="NPU186" s="36"/>
      <c r="NPV186" s="36"/>
      <c r="NPW186" s="36"/>
      <c r="NPX186" s="36"/>
      <c r="NPY186" s="36"/>
      <c r="NPZ186" s="36"/>
      <c r="NQA186" s="36"/>
      <c r="NQB186" s="36"/>
      <c r="NQC186" s="36"/>
      <c r="NQD186" s="36"/>
      <c r="NQE186" s="36"/>
      <c r="NQF186" s="36"/>
      <c r="NQG186" s="36"/>
      <c r="NQH186" s="36"/>
      <c r="NQI186" s="36"/>
      <c r="NQJ186" s="36"/>
      <c r="NQK186" s="36"/>
      <c r="NQL186" s="36"/>
      <c r="NQM186" s="36"/>
      <c r="NQN186" s="36"/>
      <c r="NQO186" s="36"/>
      <c r="NQP186" s="36"/>
      <c r="NQQ186" s="36"/>
      <c r="NQR186" s="36"/>
      <c r="NQS186" s="36"/>
      <c r="NQT186" s="36"/>
      <c r="NQU186" s="36"/>
      <c r="NQV186" s="36"/>
      <c r="NQW186" s="36"/>
      <c r="NQX186" s="36"/>
      <c r="NQY186" s="36"/>
      <c r="NQZ186" s="36"/>
      <c r="NRA186" s="36"/>
      <c r="NRB186" s="36"/>
      <c r="NRC186" s="36"/>
      <c r="NRD186" s="36"/>
      <c r="NRE186" s="36"/>
      <c r="NRF186" s="36"/>
      <c r="NRG186" s="36"/>
      <c r="NRH186" s="36"/>
      <c r="NRI186" s="36"/>
      <c r="NRJ186" s="36"/>
      <c r="NRK186" s="36"/>
      <c r="NRL186" s="36"/>
      <c r="NRM186" s="36"/>
      <c r="NRN186" s="36"/>
      <c r="NRO186" s="36"/>
      <c r="NRP186" s="36"/>
      <c r="NRQ186" s="36"/>
      <c r="NRR186" s="36"/>
      <c r="NRS186" s="36"/>
      <c r="NRT186" s="36"/>
      <c r="NRU186" s="36"/>
      <c r="NRV186" s="36"/>
      <c r="NRW186" s="36"/>
      <c r="NRX186" s="36"/>
      <c r="NRY186" s="36"/>
      <c r="NRZ186" s="36"/>
      <c r="NSA186" s="36"/>
      <c r="NSB186" s="36"/>
      <c r="NSC186" s="36"/>
      <c r="NSD186" s="36"/>
      <c r="NSE186" s="36"/>
      <c r="NSF186" s="36"/>
      <c r="NSG186" s="36"/>
      <c r="NSH186" s="36"/>
      <c r="NSI186" s="36"/>
      <c r="NSJ186" s="36"/>
      <c r="NSK186" s="36"/>
      <c r="NSL186" s="36"/>
      <c r="NSM186" s="36"/>
      <c r="NSN186" s="36"/>
      <c r="NSO186" s="36"/>
      <c r="NSP186" s="36"/>
      <c r="NSQ186" s="36"/>
      <c r="NSR186" s="36"/>
      <c r="NSS186" s="36"/>
      <c r="NST186" s="36"/>
      <c r="NSU186" s="36"/>
      <c r="NSV186" s="36"/>
      <c r="NSW186" s="36"/>
      <c r="NSX186" s="36"/>
      <c r="NSY186" s="36"/>
      <c r="NSZ186" s="36"/>
      <c r="NTA186" s="36"/>
      <c r="NTB186" s="36"/>
      <c r="NTC186" s="36"/>
      <c r="NTD186" s="36"/>
      <c r="NTE186" s="36"/>
      <c r="NTF186" s="36"/>
      <c r="NTG186" s="36"/>
      <c r="NTH186" s="36"/>
      <c r="NTI186" s="36"/>
      <c r="NTJ186" s="36"/>
      <c r="NTK186" s="36"/>
      <c r="NTL186" s="36"/>
      <c r="NTM186" s="36"/>
      <c r="NTN186" s="36"/>
      <c r="NTO186" s="36"/>
      <c r="NTP186" s="36"/>
      <c r="NTQ186" s="36"/>
      <c r="NTR186" s="36"/>
      <c r="NTS186" s="36"/>
      <c r="NTT186" s="36"/>
      <c r="NTU186" s="36"/>
      <c r="NTV186" s="36"/>
      <c r="NTW186" s="36"/>
      <c r="NTX186" s="36"/>
      <c r="NTY186" s="36"/>
      <c r="NTZ186" s="36"/>
      <c r="NUA186" s="36"/>
      <c r="NUB186" s="36"/>
      <c r="NUC186" s="36"/>
      <c r="NUD186" s="36"/>
      <c r="NUE186" s="36"/>
      <c r="NUF186" s="36"/>
      <c r="NUG186" s="36"/>
      <c r="NUH186" s="36"/>
      <c r="NUI186" s="36"/>
      <c r="NUJ186" s="36"/>
      <c r="NUK186" s="36"/>
      <c r="NUL186" s="36"/>
      <c r="NUM186" s="36"/>
      <c r="NUN186" s="36"/>
      <c r="NUO186" s="36"/>
      <c r="NUP186" s="36"/>
      <c r="NUQ186" s="36"/>
      <c r="NUR186" s="36"/>
      <c r="NUS186" s="36"/>
      <c r="NUT186" s="36"/>
      <c r="NUU186" s="36"/>
      <c r="NUV186" s="36"/>
      <c r="NUW186" s="36"/>
      <c r="NUX186" s="36"/>
      <c r="NUY186" s="36"/>
      <c r="NUZ186" s="36"/>
      <c r="NVA186" s="36"/>
      <c r="NVB186" s="36"/>
      <c r="NVC186" s="36"/>
      <c r="NVD186" s="36"/>
      <c r="NVE186" s="36"/>
      <c r="NVF186" s="36"/>
      <c r="NVG186" s="36"/>
      <c r="NVH186" s="36"/>
      <c r="NVI186" s="36"/>
      <c r="NVJ186" s="36"/>
      <c r="NVK186" s="36"/>
      <c r="NVL186" s="36"/>
      <c r="NVM186" s="36"/>
      <c r="NVN186" s="36"/>
      <c r="NVO186" s="36"/>
      <c r="NVP186" s="36"/>
      <c r="NVQ186" s="36"/>
      <c r="NVR186" s="36"/>
      <c r="NVS186" s="36"/>
      <c r="NVT186" s="36"/>
      <c r="NVU186" s="36"/>
      <c r="NVV186" s="36"/>
      <c r="NVW186" s="36"/>
      <c r="NVX186" s="36"/>
      <c r="NVY186" s="36"/>
      <c r="NVZ186" s="36"/>
      <c r="NWA186" s="36"/>
      <c r="NWB186" s="36"/>
      <c r="NWC186" s="36"/>
      <c r="NWD186" s="36"/>
      <c r="NWE186" s="36"/>
      <c r="NWF186" s="36"/>
      <c r="NWG186" s="36"/>
      <c r="NWH186" s="36"/>
      <c r="NWI186" s="36"/>
      <c r="NWJ186" s="36"/>
      <c r="NWK186" s="36"/>
      <c r="NWL186" s="36"/>
      <c r="NWM186" s="36"/>
      <c r="NWN186" s="36"/>
      <c r="NWO186" s="36"/>
      <c r="NWP186" s="36"/>
      <c r="NWQ186" s="36"/>
      <c r="NWR186" s="36"/>
      <c r="NWS186" s="36"/>
      <c r="NWT186" s="36"/>
      <c r="NWU186" s="36"/>
      <c r="NWV186" s="36"/>
      <c r="NWW186" s="36"/>
      <c r="NWX186" s="36"/>
      <c r="NWY186" s="36"/>
      <c r="NWZ186" s="36"/>
      <c r="NXA186" s="36"/>
      <c r="NXB186" s="36"/>
      <c r="NXC186" s="36"/>
      <c r="NXD186" s="36"/>
      <c r="NXE186" s="36"/>
      <c r="NXF186" s="36"/>
      <c r="NXG186" s="36"/>
      <c r="NXH186" s="36"/>
      <c r="NXI186" s="36"/>
      <c r="NXJ186" s="36"/>
      <c r="NXK186" s="36"/>
      <c r="NXL186" s="36"/>
      <c r="NXM186" s="36"/>
      <c r="NXN186" s="36"/>
      <c r="NXO186" s="36"/>
      <c r="NXP186" s="36"/>
      <c r="NXQ186" s="36"/>
      <c r="NXR186" s="36"/>
      <c r="NXS186" s="36"/>
      <c r="NXT186" s="36"/>
      <c r="NXU186" s="36"/>
      <c r="NXV186" s="36"/>
      <c r="NXW186" s="36"/>
      <c r="NXX186" s="36"/>
      <c r="NXY186" s="36"/>
      <c r="NXZ186" s="36"/>
      <c r="NYA186" s="36"/>
      <c r="NYB186" s="36"/>
      <c r="NYC186" s="36"/>
      <c r="NYD186" s="36"/>
      <c r="NYE186" s="36"/>
      <c r="NYF186" s="36"/>
      <c r="NYG186" s="36"/>
      <c r="NYH186" s="36"/>
      <c r="NYI186" s="36"/>
      <c r="NYJ186" s="36"/>
      <c r="NYK186" s="36"/>
      <c r="NYL186" s="36"/>
      <c r="NYM186" s="36"/>
      <c r="NYN186" s="36"/>
      <c r="NYO186" s="36"/>
      <c r="NYP186" s="36"/>
      <c r="NYQ186" s="36"/>
      <c r="NYR186" s="36"/>
      <c r="NYS186" s="36"/>
      <c r="NYT186" s="36"/>
      <c r="NYU186" s="36"/>
      <c r="NYV186" s="36"/>
      <c r="NYW186" s="36"/>
      <c r="NYX186" s="36"/>
      <c r="NYY186" s="36"/>
      <c r="NYZ186" s="36"/>
      <c r="NZA186" s="36"/>
      <c r="NZB186" s="36"/>
      <c r="NZC186" s="36"/>
      <c r="NZD186" s="36"/>
      <c r="NZE186" s="36"/>
      <c r="NZF186" s="36"/>
      <c r="NZG186" s="36"/>
      <c r="NZH186" s="36"/>
      <c r="NZI186" s="36"/>
      <c r="NZJ186" s="36"/>
      <c r="NZK186" s="36"/>
      <c r="NZL186" s="36"/>
      <c r="NZM186" s="36"/>
      <c r="NZN186" s="36"/>
      <c r="NZO186" s="36"/>
      <c r="NZP186" s="36"/>
      <c r="NZQ186" s="36"/>
      <c r="NZR186" s="36"/>
      <c r="NZS186" s="36"/>
      <c r="NZT186" s="36"/>
      <c r="NZU186" s="36"/>
      <c r="NZV186" s="36"/>
      <c r="NZW186" s="36"/>
      <c r="NZX186" s="36"/>
      <c r="NZY186" s="36"/>
      <c r="NZZ186" s="36"/>
      <c r="OAA186" s="36"/>
      <c r="OAB186" s="36"/>
      <c r="OAC186" s="36"/>
      <c r="OAD186" s="36"/>
      <c r="OAE186" s="36"/>
      <c r="OAF186" s="36"/>
      <c r="OAG186" s="36"/>
      <c r="OAH186" s="36"/>
      <c r="OAI186" s="36"/>
      <c r="OAJ186" s="36"/>
      <c r="OAK186" s="36"/>
      <c r="OAL186" s="36"/>
      <c r="OAM186" s="36"/>
      <c r="OAN186" s="36"/>
      <c r="OAO186" s="36"/>
      <c r="OAP186" s="36"/>
      <c r="OAQ186" s="36"/>
      <c r="OAR186" s="36"/>
      <c r="OAS186" s="36"/>
      <c r="OAT186" s="36"/>
      <c r="OAU186" s="36"/>
      <c r="OAV186" s="36"/>
      <c r="OAW186" s="36"/>
      <c r="OAX186" s="36"/>
      <c r="OAY186" s="36"/>
      <c r="OAZ186" s="36"/>
      <c r="OBA186" s="36"/>
      <c r="OBB186" s="36"/>
      <c r="OBC186" s="36"/>
      <c r="OBD186" s="36"/>
      <c r="OBE186" s="36"/>
      <c r="OBF186" s="36"/>
      <c r="OBG186" s="36"/>
      <c r="OBH186" s="36"/>
      <c r="OBI186" s="36"/>
      <c r="OBJ186" s="36"/>
      <c r="OBK186" s="36"/>
      <c r="OBL186" s="36"/>
      <c r="OBM186" s="36"/>
      <c r="OBN186" s="36"/>
      <c r="OBO186" s="36"/>
      <c r="OBP186" s="36"/>
      <c r="OBQ186" s="36"/>
      <c r="OBR186" s="36"/>
      <c r="OBS186" s="36"/>
      <c r="OBT186" s="36"/>
      <c r="OBU186" s="36"/>
      <c r="OBV186" s="36"/>
      <c r="OBW186" s="36"/>
      <c r="OBX186" s="36"/>
      <c r="OBY186" s="36"/>
      <c r="OBZ186" s="36"/>
      <c r="OCA186" s="36"/>
      <c r="OCB186" s="36"/>
      <c r="OCC186" s="36"/>
      <c r="OCD186" s="36"/>
      <c r="OCE186" s="36"/>
      <c r="OCF186" s="36"/>
      <c r="OCG186" s="36"/>
      <c r="OCH186" s="36"/>
      <c r="OCI186" s="36"/>
      <c r="OCJ186" s="36"/>
      <c r="OCK186" s="36"/>
      <c r="OCL186" s="36"/>
      <c r="OCM186" s="36"/>
      <c r="OCN186" s="36"/>
      <c r="OCO186" s="36"/>
      <c r="OCP186" s="36"/>
      <c r="OCQ186" s="36"/>
      <c r="OCR186" s="36"/>
      <c r="OCS186" s="36"/>
      <c r="OCT186" s="36"/>
      <c r="OCU186" s="36"/>
      <c r="OCV186" s="36"/>
      <c r="OCW186" s="36"/>
      <c r="OCX186" s="36"/>
      <c r="OCY186" s="36"/>
      <c r="OCZ186" s="36"/>
      <c r="ODA186" s="36"/>
      <c r="ODB186" s="36"/>
      <c r="ODC186" s="36"/>
      <c r="ODD186" s="36"/>
      <c r="ODE186" s="36"/>
      <c r="ODF186" s="36"/>
      <c r="ODG186" s="36"/>
      <c r="ODH186" s="36"/>
      <c r="ODI186" s="36"/>
      <c r="ODJ186" s="36"/>
      <c r="ODK186" s="36"/>
      <c r="ODL186" s="36"/>
      <c r="ODM186" s="36"/>
      <c r="ODN186" s="36"/>
      <c r="ODO186" s="36"/>
      <c r="ODP186" s="36"/>
      <c r="ODQ186" s="36"/>
      <c r="ODR186" s="36"/>
      <c r="ODS186" s="36"/>
      <c r="ODT186" s="36"/>
      <c r="ODU186" s="36"/>
      <c r="ODV186" s="36"/>
      <c r="ODW186" s="36"/>
      <c r="ODX186" s="36"/>
      <c r="ODY186" s="36"/>
      <c r="ODZ186" s="36"/>
      <c r="OEA186" s="36"/>
      <c r="OEB186" s="36"/>
      <c r="OEC186" s="36"/>
      <c r="OED186" s="36"/>
      <c r="OEE186" s="36"/>
      <c r="OEF186" s="36"/>
      <c r="OEG186" s="36"/>
      <c r="OEH186" s="36"/>
      <c r="OEI186" s="36"/>
      <c r="OEJ186" s="36"/>
      <c r="OEK186" s="36"/>
      <c r="OEL186" s="36"/>
      <c r="OEM186" s="36"/>
      <c r="OEN186" s="36"/>
      <c r="OEO186" s="36"/>
      <c r="OEP186" s="36"/>
      <c r="OEQ186" s="36"/>
      <c r="OER186" s="36"/>
      <c r="OES186" s="36"/>
      <c r="OET186" s="36"/>
      <c r="OEU186" s="36"/>
      <c r="OEV186" s="36"/>
      <c r="OEW186" s="36"/>
      <c r="OEX186" s="36"/>
      <c r="OEY186" s="36"/>
      <c r="OEZ186" s="36"/>
      <c r="OFA186" s="36"/>
      <c r="OFB186" s="36"/>
      <c r="OFC186" s="36"/>
      <c r="OFD186" s="36"/>
      <c r="OFE186" s="36"/>
      <c r="OFF186" s="36"/>
      <c r="OFG186" s="36"/>
      <c r="OFH186" s="36"/>
      <c r="OFI186" s="36"/>
      <c r="OFJ186" s="36"/>
      <c r="OFK186" s="36"/>
      <c r="OFL186" s="36"/>
      <c r="OFM186" s="36"/>
      <c r="OFN186" s="36"/>
      <c r="OFO186" s="36"/>
      <c r="OFP186" s="36"/>
      <c r="OFQ186" s="36"/>
      <c r="OFR186" s="36"/>
      <c r="OFS186" s="36"/>
      <c r="OFT186" s="36"/>
      <c r="OFU186" s="36"/>
      <c r="OFV186" s="36"/>
      <c r="OFW186" s="36"/>
      <c r="OFX186" s="36"/>
      <c r="OFY186" s="36"/>
      <c r="OFZ186" s="36"/>
      <c r="OGA186" s="36"/>
      <c r="OGB186" s="36"/>
      <c r="OGC186" s="36"/>
      <c r="OGD186" s="36"/>
      <c r="OGE186" s="36"/>
      <c r="OGF186" s="36"/>
      <c r="OGG186" s="36"/>
      <c r="OGH186" s="36"/>
      <c r="OGI186" s="36"/>
      <c r="OGJ186" s="36"/>
      <c r="OGK186" s="36"/>
      <c r="OGL186" s="36"/>
      <c r="OGM186" s="36"/>
      <c r="OGN186" s="36"/>
      <c r="OGO186" s="36"/>
      <c r="OGP186" s="36"/>
      <c r="OGQ186" s="36"/>
      <c r="OGR186" s="36"/>
      <c r="OGS186" s="36"/>
      <c r="OGT186" s="36"/>
      <c r="OGU186" s="36"/>
      <c r="OGV186" s="36"/>
      <c r="OGW186" s="36"/>
      <c r="OGX186" s="36"/>
      <c r="OGY186" s="36"/>
      <c r="OGZ186" s="36"/>
      <c r="OHA186" s="36"/>
      <c r="OHB186" s="36"/>
      <c r="OHC186" s="36"/>
      <c r="OHD186" s="36"/>
      <c r="OHE186" s="36"/>
      <c r="OHF186" s="36"/>
      <c r="OHG186" s="36"/>
      <c r="OHH186" s="36"/>
      <c r="OHI186" s="36"/>
      <c r="OHJ186" s="36"/>
      <c r="OHK186" s="36"/>
      <c r="OHL186" s="36"/>
      <c r="OHM186" s="36"/>
      <c r="OHN186" s="36"/>
      <c r="OHO186" s="36"/>
      <c r="OHP186" s="36"/>
      <c r="OHQ186" s="36"/>
      <c r="OHR186" s="36"/>
      <c r="OHS186" s="36"/>
      <c r="OHT186" s="36"/>
      <c r="OHU186" s="36"/>
      <c r="OHV186" s="36"/>
      <c r="OHW186" s="36"/>
      <c r="OHX186" s="36"/>
      <c r="OHY186" s="36"/>
      <c r="OHZ186" s="36"/>
      <c r="OIA186" s="36"/>
      <c r="OIB186" s="36"/>
      <c r="OIC186" s="36"/>
      <c r="OID186" s="36"/>
      <c r="OIE186" s="36"/>
      <c r="OIF186" s="36"/>
      <c r="OIG186" s="36"/>
      <c r="OIH186" s="36"/>
      <c r="OII186" s="36"/>
      <c r="OIJ186" s="36"/>
      <c r="OIK186" s="36"/>
      <c r="OIL186" s="36"/>
      <c r="OIM186" s="36"/>
      <c r="OIN186" s="36"/>
      <c r="OIO186" s="36"/>
      <c r="OIP186" s="36"/>
      <c r="OIQ186" s="36"/>
      <c r="OIR186" s="36"/>
      <c r="OIS186" s="36"/>
      <c r="OIT186" s="36"/>
      <c r="OIU186" s="36"/>
      <c r="OIV186" s="36"/>
      <c r="OIW186" s="36"/>
      <c r="OIX186" s="36"/>
      <c r="OIY186" s="36"/>
      <c r="OIZ186" s="36"/>
      <c r="OJA186" s="36"/>
      <c r="OJB186" s="36"/>
      <c r="OJC186" s="36"/>
      <c r="OJD186" s="36"/>
      <c r="OJE186" s="36"/>
      <c r="OJF186" s="36"/>
      <c r="OJG186" s="36"/>
      <c r="OJH186" s="36"/>
      <c r="OJI186" s="36"/>
      <c r="OJJ186" s="36"/>
      <c r="OJK186" s="36"/>
      <c r="OJL186" s="36"/>
      <c r="OJM186" s="36"/>
      <c r="OJN186" s="36"/>
      <c r="OJO186" s="36"/>
      <c r="OJP186" s="36"/>
      <c r="OJQ186" s="36"/>
      <c r="OJR186" s="36"/>
      <c r="OJS186" s="36"/>
      <c r="OJT186" s="36"/>
      <c r="OJU186" s="36"/>
      <c r="OJV186" s="36"/>
      <c r="OJW186" s="36"/>
      <c r="OJX186" s="36"/>
      <c r="OJY186" s="36"/>
      <c r="OJZ186" s="36"/>
      <c r="OKA186" s="36"/>
      <c r="OKB186" s="36"/>
      <c r="OKC186" s="36"/>
      <c r="OKD186" s="36"/>
      <c r="OKE186" s="36"/>
      <c r="OKF186" s="36"/>
      <c r="OKG186" s="36"/>
      <c r="OKH186" s="36"/>
      <c r="OKI186" s="36"/>
      <c r="OKJ186" s="36"/>
      <c r="OKK186" s="36"/>
      <c r="OKL186" s="36"/>
      <c r="OKM186" s="36"/>
      <c r="OKN186" s="36"/>
      <c r="OKO186" s="36"/>
      <c r="OKP186" s="36"/>
      <c r="OKQ186" s="36"/>
      <c r="OKR186" s="36"/>
      <c r="OKS186" s="36"/>
      <c r="OKT186" s="36"/>
      <c r="OKU186" s="36"/>
      <c r="OKV186" s="36"/>
      <c r="OKW186" s="36"/>
      <c r="OKX186" s="36"/>
      <c r="OKY186" s="36"/>
      <c r="OKZ186" s="36"/>
      <c r="OLA186" s="36"/>
      <c r="OLB186" s="36"/>
      <c r="OLC186" s="36"/>
      <c r="OLD186" s="36"/>
      <c r="OLE186" s="36"/>
      <c r="OLF186" s="36"/>
      <c r="OLG186" s="36"/>
      <c r="OLH186" s="36"/>
      <c r="OLI186" s="36"/>
      <c r="OLJ186" s="36"/>
      <c r="OLK186" s="36"/>
      <c r="OLL186" s="36"/>
      <c r="OLM186" s="36"/>
      <c r="OLN186" s="36"/>
      <c r="OLO186" s="36"/>
      <c r="OLP186" s="36"/>
      <c r="OLQ186" s="36"/>
      <c r="OLR186" s="36"/>
      <c r="OLS186" s="36"/>
      <c r="OLT186" s="36"/>
      <c r="OLU186" s="36"/>
      <c r="OLV186" s="36"/>
      <c r="OLW186" s="36"/>
      <c r="OLX186" s="36"/>
      <c r="OLY186" s="36"/>
      <c r="OLZ186" s="36"/>
      <c r="OMA186" s="36"/>
      <c r="OMB186" s="36"/>
      <c r="OMC186" s="36"/>
      <c r="OMD186" s="36"/>
      <c r="OME186" s="36"/>
      <c r="OMF186" s="36"/>
      <c r="OMG186" s="36"/>
      <c r="OMH186" s="36"/>
      <c r="OMI186" s="36"/>
      <c r="OMJ186" s="36"/>
      <c r="OMK186" s="36"/>
      <c r="OML186" s="36"/>
      <c r="OMM186" s="36"/>
      <c r="OMN186" s="36"/>
      <c r="OMO186" s="36"/>
      <c r="OMP186" s="36"/>
      <c r="OMQ186" s="36"/>
      <c r="OMR186" s="36"/>
      <c r="OMS186" s="36"/>
      <c r="OMT186" s="36"/>
      <c r="OMU186" s="36"/>
      <c r="OMV186" s="36"/>
      <c r="OMW186" s="36"/>
      <c r="OMX186" s="36"/>
      <c r="OMY186" s="36"/>
      <c r="OMZ186" s="36"/>
      <c r="ONA186" s="36"/>
      <c r="ONB186" s="36"/>
      <c r="ONC186" s="36"/>
      <c r="OND186" s="36"/>
      <c r="ONE186" s="36"/>
      <c r="ONF186" s="36"/>
      <c r="ONG186" s="36"/>
      <c r="ONH186" s="36"/>
      <c r="ONI186" s="36"/>
      <c r="ONJ186" s="36"/>
      <c r="ONK186" s="36"/>
      <c r="ONL186" s="36"/>
      <c r="ONM186" s="36"/>
      <c r="ONN186" s="36"/>
      <c r="ONO186" s="36"/>
      <c r="ONP186" s="36"/>
      <c r="ONQ186" s="36"/>
      <c r="ONR186" s="36"/>
      <c r="ONS186" s="36"/>
      <c r="ONT186" s="36"/>
      <c r="ONU186" s="36"/>
      <c r="ONV186" s="36"/>
      <c r="ONW186" s="36"/>
      <c r="ONX186" s="36"/>
      <c r="ONY186" s="36"/>
      <c r="ONZ186" s="36"/>
      <c r="OOA186" s="36"/>
      <c r="OOB186" s="36"/>
      <c r="OOC186" s="36"/>
      <c r="OOD186" s="36"/>
      <c r="OOE186" s="36"/>
      <c r="OOF186" s="36"/>
      <c r="OOG186" s="36"/>
      <c r="OOH186" s="36"/>
      <c r="OOI186" s="36"/>
      <c r="OOJ186" s="36"/>
      <c r="OOK186" s="36"/>
      <c r="OOL186" s="36"/>
      <c r="OOM186" s="36"/>
      <c r="OON186" s="36"/>
      <c r="OOO186" s="36"/>
      <c r="OOP186" s="36"/>
      <c r="OOQ186" s="36"/>
      <c r="OOR186" s="36"/>
      <c r="OOS186" s="36"/>
      <c r="OOT186" s="36"/>
      <c r="OOU186" s="36"/>
      <c r="OOV186" s="36"/>
      <c r="OOW186" s="36"/>
      <c r="OOX186" s="36"/>
      <c r="OOY186" s="36"/>
      <c r="OOZ186" s="36"/>
      <c r="OPA186" s="36"/>
      <c r="OPB186" s="36"/>
      <c r="OPC186" s="36"/>
      <c r="OPD186" s="36"/>
      <c r="OPE186" s="36"/>
      <c r="OPF186" s="36"/>
      <c r="OPG186" s="36"/>
      <c r="OPH186" s="36"/>
      <c r="OPI186" s="36"/>
      <c r="OPJ186" s="36"/>
      <c r="OPK186" s="36"/>
      <c r="OPL186" s="36"/>
      <c r="OPM186" s="36"/>
      <c r="OPN186" s="36"/>
      <c r="OPO186" s="36"/>
      <c r="OPP186" s="36"/>
      <c r="OPQ186" s="36"/>
      <c r="OPR186" s="36"/>
      <c r="OPS186" s="36"/>
      <c r="OPT186" s="36"/>
      <c r="OPU186" s="36"/>
      <c r="OPV186" s="36"/>
      <c r="OPW186" s="36"/>
      <c r="OPX186" s="36"/>
      <c r="OPY186" s="36"/>
      <c r="OPZ186" s="36"/>
      <c r="OQA186" s="36"/>
      <c r="OQB186" s="36"/>
      <c r="OQC186" s="36"/>
      <c r="OQD186" s="36"/>
      <c r="OQE186" s="36"/>
      <c r="OQF186" s="36"/>
      <c r="OQG186" s="36"/>
      <c r="OQH186" s="36"/>
      <c r="OQI186" s="36"/>
      <c r="OQJ186" s="36"/>
      <c r="OQK186" s="36"/>
      <c r="OQL186" s="36"/>
      <c r="OQM186" s="36"/>
      <c r="OQN186" s="36"/>
      <c r="OQO186" s="36"/>
      <c r="OQP186" s="36"/>
      <c r="OQQ186" s="36"/>
      <c r="OQR186" s="36"/>
      <c r="OQS186" s="36"/>
      <c r="OQT186" s="36"/>
      <c r="OQU186" s="36"/>
      <c r="OQV186" s="36"/>
      <c r="OQW186" s="36"/>
      <c r="OQX186" s="36"/>
      <c r="OQY186" s="36"/>
      <c r="OQZ186" s="36"/>
      <c r="ORA186" s="36"/>
      <c r="ORB186" s="36"/>
      <c r="ORC186" s="36"/>
      <c r="ORD186" s="36"/>
      <c r="ORE186" s="36"/>
      <c r="ORF186" s="36"/>
      <c r="ORG186" s="36"/>
      <c r="ORH186" s="36"/>
      <c r="ORI186" s="36"/>
      <c r="ORJ186" s="36"/>
      <c r="ORK186" s="36"/>
      <c r="ORL186" s="36"/>
      <c r="ORM186" s="36"/>
      <c r="ORN186" s="36"/>
      <c r="ORO186" s="36"/>
      <c r="ORP186" s="36"/>
      <c r="ORQ186" s="36"/>
      <c r="ORR186" s="36"/>
      <c r="ORS186" s="36"/>
      <c r="ORT186" s="36"/>
      <c r="ORU186" s="36"/>
      <c r="ORV186" s="36"/>
      <c r="ORW186" s="36"/>
      <c r="ORX186" s="36"/>
      <c r="ORY186" s="36"/>
      <c r="ORZ186" s="36"/>
      <c r="OSA186" s="36"/>
      <c r="OSB186" s="36"/>
      <c r="OSC186" s="36"/>
      <c r="OSD186" s="36"/>
      <c r="OSE186" s="36"/>
      <c r="OSF186" s="36"/>
      <c r="OSG186" s="36"/>
      <c r="OSH186" s="36"/>
      <c r="OSI186" s="36"/>
      <c r="OSJ186" s="36"/>
      <c r="OSK186" s="36"/>
      <c r="OSL186" s="36"/>
      <c r="OSM186" s="36"/>
      <c r="OSN186" s="36"/>
      <c r="OSO186" s="36"/>
      <c r="OSP186" s="36"/>
      <c r="OSQ186" s="36"/>
      <c r="OSR186" s="36"/>
      <c r="OSS186" s="36"/>
      <c r="OST186" s="36"/>
      <c r="OSU186" s="36"/>
      <c r="OSV186" s="36"/>
      <c r="OSW186" s="36"/>
      <c r="OSX186" s="36"/>
      <c r="OSY186" s="36"/>
      <c r="OSZ186" s="36"/>
      <c r="OTA186" s="36"/>
      <c r="OTB186" s="36"/>
      <c r="OTC186" s="36"/>
      <c r="OTD186" s="36"/>
      <c r="OTE186" s="36"/>
      <c r="OTF186" s="36"/>
      <c r="OTG186" s="36"/>
      <c r="OTH186" s="36"/>
      <c r="OTI186" s="36"/>
      <c r="OTJ186" s="36"/>
      <c r="OTK186" s="36"/>
      <c r="OTL186" s="36"/>
      <c r="OTM186" s="36"/>
      <c r="OTN186" s="36"/>
      <c r="OTO186" s="36"/>
      <c r="OTP186" s="36"/>
      <c r="OTQ186" s="36"/>
      <c r="OTR186" s="36"/>
      <c r="OTS186" s="36"/>
      <c r="OTT186" s="36"/>
      <c r="OTU186" s="36"/>
      <c r="OTV186" s="36"/>
      <c r="OTW186" s="36"/>
      <c r="OTX186" s="36"/>
      <c r="OTY186" s="36"/>
      <c r="OTZ186" s="36"/>
      <c r="OUA186" s="36"/>
      <c r="OUB186" s="36"/>
      <c r="OUC186" s="36"/>
      <c r="OUD186" s="36"/>
      <c r="OUE186" s="36"/>
      <c r="OUF186" s="36"/>
      <c r="OUG186" s="36"/>
      <c r="OUH186" s="36"/>
      <c r="OUI186" s="36"/>
      <c r="OUJ186" s="36"/>
      <c r="OUK186" s="36"/>
      <c r="OUL186" s="36"/>
      <c r="OUM186" s="36"/>
      <c r="OUN186" s="36"/>
      <c r="OUO186" s="36"/>
      <c r="OUP186" s="36"/>
      <c r="OUQ186" s="36"/>
      <c r="OUR186" s="36"/>
      <c r="OUS186" s="36"/>
      <c r="OUT186" s="36"/>
      <c r="OUU186" s="36"/>
      <c r="OUV186" s="36"/>
      <c r="OUW186" s="36"/>
      <c r="OUX186" s="36"/>
      <c r="OUY186" s="36"/>
      <c r="OUZ186" s="36"/>
      <c r="OVA186" s="36"/>
      <c r="OVB186" s="36"/>
      <c r="OVC186" s="36"/>
      <c r="OVD186" s="36"/>
      <c r="OVE186" s="36"/>
      <c r="OVF186" s="36"/>
      <c r="OVG186" s="36"/>
      <c r="OVH186" s="36"/>
      <c r="OVI186" s="36"/>
      <c r="OVJ186" s="36"/>
      <c r="OVK186" s="36"/>
      <c r="OVL186" s="36"/>
      <c r="OVM186" s="36"/>
      <c r="OVN186" s="36"/>
      <c r="OVO186" s="36"/>
      <c r="OVP186" s="36"/>
      <c r="OVQ186" s="36"/>
      <c r="OVR186" s="36"/>
      <c r="OVS186" s="36"/>
      <c r="OVT186" s="36"/>
      <c r="OVU186" s="36"/>
      <c r="OVV186" s="36"/>
      <c r="OVW186" s="36"/>
      <c r="OVX186" s="36"/>
      <c r="OVY186" s="36"/>
      <c r="OVZ186" s="36"/>
      <c r="OWA186" s="36"/>
      <c r="OWB186" s="36"/>
      <c r="OWC186" s="36"/>
      <c r="OWD186" s="36"/>
      <c r="OWE186" s="36"/>
      <c r="OWF186" s="36"/>
      <c r="OWG186" s="36"/>
      <c r="OWH186" s="36"/>
      <c r="OWI186" s="36"/>
      <c r="OWJ186" s="36"/>
      <c r="OWK186" s="36"/>
      <c r="OWL186" s="36"/>
      <c r="OWM186" s="36"/>
      <c r="OWN186" s="36"/>
      <c r="OWO186" s="36"/>
      <c r="OWP186" s="36"/>
      <c r="OWQ186" s="36"/>
      <c r="OWR186" s="36"/>
      <c r="OWS186" s="36"/>
      <c r="OWT186" s="36"/>
      <c r="OWU186" s="36"/>
      <c r="OWV186" s="36"/>
      <c r="OWW186" s="36"/>
      <c r="OWX186" s="36"/>
      <c r="OWY186" s="36"/>
      <c r="OWZ186" s="36"/>
      <c r="OXA186" s="36"/>
      <c r="OXB186" s="36"/>
      <c r="OXC186" s="36"/>
      <c r="OXD186" s="36"/>
      <c r="OXE186" s="36"/>
      <c r="OXF186" s="36"/>
      <c r="OXG186" s="36"/>
      <c r="OXH186" s="36"/>
      <c r="OXI186" s="36"/>
      <c r="OXJ186" s="36"/>
      <c r="OXK186" s="36"/>
      <c r="OXL186" s="36"/>
      <c r="OXM186" s="36"/>
      <c r="OXN186" s="36"/>
      <c r="OXO186" s="36"/>
      <c r="OXP186" s="36"/>
      <c r="OXQ186" s="36"/>
      <c r="OXR186" s="36"/>
      <c r="OXS186" s="36"/>
      <c r="OXT186" s="36"/>
      <c r="OXU186" s="36"/>
      <c r="OXV186" s="36"/>
      <c r="OXW186" s="36"/>
      <c r="OXX186" s="36"/>
      <c r="OXY186" s="36"/>
      <c r="OXZ186" s="36"/>
      <c r="OYA186" s="36"/>
      <c r="OYB186" s="36"/>
      <c r="OYC186" s="36"/>
      <c r="OYD186" s="36"/>
      <c r="OYE186" s="36"/>
      <c r="OYF186" s="36"/>
      <c r="OYG186" s="36"/>
      <c r="OYH186" s="36"/>
      <c r="OYI186" s="36"/>
      <c r="OYJ186" s="36"/>
      <c r="OYK186" s="36"/>
      <c r="OYL186" s="36"/>
      <c r="OYM186" s="36"/>
      <c r="OYN186" s="36"/>
      <c r="OYO186" s="36"/>
      <c r="OYP186" s="36"/>
      <c r="OYQ186" s="36"/>
      <c r="OYR186" s="36"/>
      <c r="OYS186" s="36"/>
      <c r="OYT186" s="36"/>
      <c r="OYU186" s="36"/>
      <c r="OYV186" s="36"/>
      <c r="OYW186" s="36"/>
      <c r="OYX186" s="36"/>
      <c r="OYY186" s="36"/>
      <c r="OYZ186" s="36"/>
      <c r="OZA186" s="36"/>
      <c r="OZB186" s="36"/>
      <c r="OZC186" s="36"/>
      <c r="OZD186" s="36"/>
      <c r="OZE186" s="36"/>
      <c r="OZF186" s="36"/>
      <c r="OZG186" s="36"/>
      <c r="OZH186" s="36"/>
      <c r="OZI186" s="36"/>
      <c r="OZJ186" s="36"/>
      <c r="OZK186" s="36"/>
      <c r="OZL186" s="36"/>
      <c r="OZM186" s="36"/>
      <c r="OZN186" s="36"/>
      <c r="OZO186" s="36"/>
      <c r="OZP186" s="36"/>
      <c r="OZQ186" s="36"/>
      <c r="OZR186" s="36"/>
      <c r="OZS186" s="36"/>
      <c r="OZT186" s="36"/>
      <c r="OZU186" s="36"/>
      <c r="OZV186" s="36"/>
      <c r="OZW186" s="36"/>
      <c r="OZX186" s="36"/>
      <c r="OZY186" s="36"/>
      <c r="OZZ186" s="36"/>
      <c r="PAA186" s="36"/>
      <c r="PAB186" s="36"/>
      <c r="PAC186" s="36"/>
      <c r="PAD186" s="36"/>
      <c r="PAE186" s="36"/>
      <c r="PAF186" s="36"/>
      <c r="PAG186" s="36"/>
      <c r="PAH186" s="36"/>
      <c r="PAI186" s="36"/>
      <c r="PAJ186" s="36"/>
      <c r="PAK186" s="36"/>
      <c r="PAL186" s="36"/>
      <c r="PAM186" s="36"/>
      <c r="PAN186" s="36"/>
      <c r="PAO186" s="36"/>
      <c r="PAP186" s="36"/>
      <c r="PAQ186" s="36"/>
      <c r="PAR186" s="36"/>
      <c r="PAS186" s="36"/>
      <c r="PAT186" s="36"/>
      <c r="PAU186" s="36"/>
      <c r="PAV186" s="36"/>
      <c r="PAW186" s="36"/>
      <c r="PAX186" s="36"/>
      <c r="PAY186" s="36"/>
      <c r="PAZ186" s="36"/>
      <c r="PBA186" s="36"/>
      <c r="PBB186" s="36"/>
      <c r="PBC186" s="36"/>
      <c r="PBD186" s="36"/>
      <c r="PBE186" s="36"/>
      <c r="PBF186" s="36"/>
      <c r="PBG186" s="36"/>
      <c r="PBH186" s="36"/>
      <c r="PBI186" s="36"/>
      <c r="PBJ186" s="36"/>
      <c r="PBK186" s="36"/>
      <c r="PBL186" s="36"/>
      <c r="PBM186" s="36"/>
      <c r="PBN186" s="36"/>
      <c r="PBO186" s="36"/>
      <c r="PBP186" s="36"/>
      <c r="PBQ186" s="36"/>
      <c r="PBR186" s="36"/>
      <c r="PBS186" s="36"/>
      <c r="PBT186" s="36"/>
      <c r="PBU186" s="36"/>
      <c r="PBV186" s="36"/>
      <c r="PBW186" s="36"/>
      <c r="PBX186" s="36"/>
      <c r="PBY186" s="36"/>
      <c r="PBZ186" s="36"/>
      <c r="PCA186" s="36"/>
      <c r="PCB186" s="36"/>
      <c r="PCC186" s="36"/>
      <c r="PCD186" s="36"/>
      <c r="PCE186" s="36"/>
      <c r="PCF186" s="36"/>
      <c r="PCG186" s="36"/>
      <c r="PCH186" s="36"/>
      <c r="PCI186" s="36"/>
      <c r="PCJ186" s="36"/>
      <c r="PCK186" s="36"/>
      <c r="PCL186" s="36"/>
      <c r="PCM186" s="36"/>
      <c r="PCN186" s="36"/>
      <c r="PCO186" s="36"/>
      <c r="PCP186" s="36"/>
      <c r="PCQ186" s="36"/>
      <c r="PCR186" s="36"/>
      <c r="PCS186" s="36"/>
      <c r="PCT186" s="36"/>
      <c r="PCU186" s="36"/>
      <c r="PCV186" s="36"/>
      <c r="PCW186" s="36"/>
      <c r="PCX186" s="36"/>
      <c r="PCY186" s="36"/>
      <c r="PCZ186" s="36"/>
      <c r="PDA186" s="36"/>
      <c r="PDB186" s="36"/>
      <c r="PDC186" s="36"/>
      <c r="PDD186" s="36"/>
      <c r="PDE186" s="36"/>
      <c r="PDF186" s="36"/>
      <c r="PDG186" s="36"/>
      <c r="PDH186" s="36"/>
      <c r="PDI186" s="36"/>
      <c r="PDJ186" s="36"/>
      <c r="PDK186" s="36"/>
      <c r="PDL186" s="36"/>
      <c r="PDM186" s="36"/>
      <c r="PDN186" s="36"/>
      <c r="PDO186" s="36"/>
      <c r="PDP186" s="36"/>
      <c r="PDQ186" s="36"/>
      <c r="PDR186" s="36"/>
      <c r="PDS186" s="36"/>
      <c r="PDT186" s="36"/>
      <c r="PDU186" s="36"/>
      <c r="PDV186" s="36"/>
      <c r="PDW186" s="36"/>
      <c r="PDX186" s="36"/>
      <c r="PDY186" s="36"/>
      <c r="PDZ186" s="36"/>
      <c r="PEA186" s="36"/>
      <c r="PEB186" s="36"/>
      <c r="PEC186" s="36"/>
      <c r="PED186" s="36"/>
      <c r="PEE186" s="36"/>
      <c r="PEF186" s="36"/>
      <c r="PEG186" s="36"/>
      <c r="PEH186" s="36"/>
      <c r="PEI186" s="36"/>
      <c r="PEJ186" s="36"/>
      <c r="PEK186" s="36"/>
      <c r="PEL186" s="36"/>
      <c r="PEM186" s="36"/>
      <c r="PEN186" s="36"/>
      <c r="PEO186" s="36"/>
      <c r="PEP186" s="36"/>
      <c r="PEQ186" s="36"/>
      <c r="PER186" s="36"/>
      <c r="PES186" s="36"/>
      <c r="PET186" s="36"/>
      <c r="PEU186" s="36"/>
      <c r="PEV186" s="36"/>
      <c r="PEW186" s="36"/>
      <c r="PEX186" s="36"/>
      <c r="PEY186" s="36"/>
      <c r="PEZ186" s="36"/>
      <c r="PFA186" s="36"/>
      <c r="PFB186" s="36"/>
      <c r="PFC186" s="36"/>
      <c r="PFD186" s="36"/>
      <c r="PFE186" s="36"/>
      <c r="PFF186" s="36"/>
      <c r="PFG186" s="36"/>
      <c r="PFH186" s="36"/>
      <c r="PFI186" s="36"/>
      <c r="PFJ186" s="36"/>
      <c r="PFK186" s="36"/>
      <c r="PFL186" s="36"/>
      <c r="PFM186" s="36"/>
      <c r="PFN186" s="36"/>
      <c r="PFO186" s="36"/>
      <c r="PFP186" s="36"/>
      <c r="PFQ186" s="36"/>
      <c r="PFR186" s="36"/>
      <c r="PFS186" s="36"/>
      <c r="PFT186" s="36"/>
      <c r="PFU186" s="36"/>
      <c r="PFV186" s="36"/>
      <c r="PFW186" s="36"/>
      <c r="PFX186" s="36"/>
      <c r="PFY186" s="36"/>
      <c r="PFZ186" s="36"/>
      <c r="PGA186" s="36"/>
      <c r="PGB186" s="36"/>
      <c r="PGC186" s="36"/>
      <c r="PGD186" s="36"/>
      <c r="PGE186" s="36"/>
      <c r="PGF186" s="36"/>
      <c r="PGG186" s="36"/>
      <c r="PGH186" s="36"/>
      <c r="PGI186" s="36"/>
      <c r="PGJ186" s="36"/>
      <c r="PGK186" s="36"/>
      <c r="PGL186" s="36"/>
      <c r="PGM186" s="36"/>
      <c r="PGN186" s="36"/>
      <c r="PGO186" s="36"/>
      <c r="PGP186" s="36"/>
      <c r="PGQ186" s="36"/>
      <c r="PGR186" s="36"/>
      <c r="PGS186" s="36"/>
      <c r="PGT186" s="36"/>
      <c r="PGU186" s="36"/>
      <c r="PGV186" s="36"/>
      <c r="PGW186" s="36"/>
      <c r="PGX186" s="36"/>
      <c r="PGY186" s="36"/>
      <c r="PGZ186" s="36"/>
      <c r="PHA186" s="36"/>
      <c r="PHB186" s="36"/>
      <c r="PHC186" s="36"/>
      <c r="PHD186" s="36"/>
      <c r="PHE186" s="36"/>
      <c r="PHF186" s="36"/>
      <c r="PHG186" s="36"/>
      <c r="PHH186" s="36"/>
      <c r="PHI186" s="36"/>
      <c r="PHJ186" s="36"/>
      <c r="PHK186" s="36"/>
      <c r="PHL186" s="36"/>
      <c r="PHM186" s="36"/>
      <c r="PHN186" s="36"/>
      <c r="PHO186" s="36"/>
      <c r="PHP186" s="36"/>
      <c r="PHQ186" s="36"/>
      <c r="PHR186" s="36"/>
      <c r="PHS186" s="36"/>
      <c r="PHT186" s="36"/>
      <c r="PHU186" s="36"/>
      <c r="PHV186" s="36"/>
      <c r="PHW186" s="36"/>
      <c r="PHX186" s="36"/>
      <c r="PHY186" s="36"/>
      <c r="PHZ186" s="36"/>
      <c r="PIA186" s="36"/>
      <c r="PIB186" s="36"/>
      <c r="PIC186" s="36"/>
      <c r="PID186" s="36"/>
      <c r="PIE186" s="36"/>
      <c r="PIF186" s="36"/>
      <c r="PIG186" s="36"/>
      <c r="PIH186" s="36"/>
      <c r="PII186" s="36"/>
      <c r="PIJ186" s="36"/>
      <c r="PIK186" s="36"/>
      <c r="PIL186" s="36"/>
      <c r="PIM186" s="36"/>
      <c r="PIN186" s="36"/>
      <c r="PIO186" s="36"/>
      <c r="PIP186" s="36"/>
      <c r="PIQ186" s="36"/>
      <c r="PIR186" s="36"/>
      <c r="PIS186" s="36"/>
      <c r="PIT186" s="36"/>
      <c r="PIU186" s="36"/>
      <c r="PIV186" s="36"/>
      <c r="PIW186" s="36"/>
      <c r="PIX186" s="36"/>
      <c r="PIY186" s="36"/>
      <c r="PIZ186" s="36"/>
      <c r="PJA186" s="36"/>
      <c r="PJB186" s="36"/>
      <c r="PJC186" s="36"/>
      <c r="PJD186" s="36"/>
      <c r="PJE186" s="36"/>
      <c r="PJF186" s="36"/>
      <c r="PJG186" s="36"/>
      <c r="PJH186" s="36"/>
      <c r="PJI186" s="36"/>
      <c r="PJJ186" s="36"/>
      <c r="PJK186" s="36"/>
      <c r="PJL186" s="36"/>
      <c r="PJM186" s="36"/>
      <c r="PJN186" s="36"/>
      <c r="PJO186" s="36"/>
      <c r="PJP186" s="36"/>
      <c r="PJQ186" s="36"/>
      <c r="PJR186" s="36"/>
      <c r="PJS186" s="36"/>
      <c r="PJT186" s="36"/>
      <c r="PJU186" s="36"/>
      <c r="PJV186" s="36"/>
      <c r="PJW186" s="36"/>
      <c r="PJX186" s="36"/>
      <c r="PJY186" s="36"/>
      <c r="PJZ186" s="36"/>
      <c r="PKA186" s="36"/>
      <c r="PKB186" s="36"/>
      <c r="PKC186" s="36"/>
      <c r="PKD186" s="36"/>
      <c r="PKE186" s="36"/>
      <c r="PKF186" s="36"/>
      <c r="PKG186" s="36"/>
      <c r="PKH186" s="36"/>
      <c r="PKI186" s="36"/>
      <c r="PKJ186" s="36"/>
      <c r="PKK186" s="36"/>
      <c r="PKL186" s="36"/>
      <c r="PKM186" s="36"/>
      <c r="PKN186" s="36"/>
      <c r="PKO186" s="36"/>
      <c r="PKP186" s="36"/>
      <c r="PKQ186" s="36"/>
      <c r="PKR186" s="36"/>
      <c r="PKS186" s="36"/>
      <c r="PKT186" s="36"/>
      <c r="PKU186" s="36"/>
      <c r="PKV186" s="36"/>
      <c r="PKW186" s="36"/>
      <c r="PKX186" s="36"/>
      <c r="PKY186" s="36"/>
      <c r="PKZ186" s="36"/>
      <c r="PLA186" s="36"/>
      <c r="PLB186" s="36"/>
      <c r="PLC186" s="36"/>
      <c r="PLD186" s="36"/>
      <c r="PLE186" s="36"/>
      <c r="PLF186" s="36"/>
      <c r="PLG186" s="36"/>
      <c r="PLH186" s="36"/>
      <c r="PLI186" s="36"/>
      <c r="PLJ186" s="36"/>
      <c r="PLK186" s="36"/>
      <c r="PLL186" s="36"/>
      <c r="PLM186" s="36"/>
      <c r="PLN186" s="36"/>
      <c r="PLO186" s="36"/>
      <c r="PLP186" s="36"/>
      <c r="PLQ186" s="36"/>
      <c r="PLR186" s="36"/>
      <c r="PLS186" s="36"/>
      <c r="PLT186" s="36"/>
      <c r="PLU186" s="36"/>
      <c r="PLV186" s="36"/>
      <c r="PLW186" s="36"/>
      <c r="PLX186" s="36"/>
      <c r="PLY186" s="36"/>
      <c r="PLZ186" s="36"/>
      <c r="PMA186" s="36"/>
      <c r="PMB186" s="36"/>
      <c r="PMC186" s="36"/>
      <c r="PMD186" s="36"/>
      <c r="PME186" s="36"/>
      <c r="PMF186" s="36"/>
      <c r="PMG186" s="36"/>
      <c r="PMH186" s="36"/>
      <c r="PMI186" s="36"/>
      <c r="PMJ186" s="36"/>
      <c r="PMK186" s="36"/>
      <c r="PML186" s="36"/>
      <c r="PMM186" s="36"/>
      <c r="PMN186" s="36"/>
      <c r="PMO186" s="36"/>
      <c r="PMP186" s="36"/>
      <c r="PMQ186" s="36"/>
      <c r="PMR186" s="36"/>
      <c r="PMS186" s="36"/>
      <c r="PMT186" s="36"/>
      <c r="PMU186" s="36"/>
      <c r="PMV186" s="36"/>
      <c r="PMW186" s="36"/>
      <c r="PMX186" s="36"/>
      <c r="PMY186" s="36"/>
      <c r="PMZ186" s="36"/>
      <c r="PNA186" s="36"/>
      <c r="PNB186" s="36"/>
      <c r="PNC186" s="36"/>
      <c r="PND186" s="36"/>
      <c r="PNE186" s="36"/>
      <c r="PNF186" s="36"/>
      <c r="PNG186" s="36"/>
      <c r="PNH186" s="36"/>
      <c r="PNI186" s="36"/>
      <c r="PNJ186" s="36"/>
      <c r="PNK186" s="36"/>
      <c r="PNL186" s="36"/>
      <c r="PNM186" s="36"/>
      <c r="PNN186" s="36"/>
      <c r="PNO186" s="36"/>
      <c r="PNP186" s="36"/>
      <c r="PNQ186" s="36"/>
      <c r="PNR186" s="36"/>
      <c r="PNS186" s="36"/>
      <c r="PNT186" s="36"/>
      <c r="PNU186" s="36"/>
      <c r="PNV186" s="36"/>
      <c r="PNW186" s="36"/>
      <c r="PNX186" s="36"/>
      <c r="PNY186" s="36"/>
      <c r="PNZ186" s="36"/>
      <c r="POA186" s="36"/>
      <c r="POB186" s="36"/>
      <c r="POC186" s="36"/>
      <c r="POD186" s="36"/>
      <c r="POE186" s="36"/>
      <c r="POF186" s="36"/>
      <c r="POG186" s="36"/>
      <c r="POH186" s="36"/>
      <c r="POI186" s="36"/>
      <c r="POJ186" s="36"/>
      <c r="POK186" s="36"/>
      <c r="POL186" s="36"/>
      <c r="POM186" s="36"/>
      <c r="PON186" s="36"/>
      <c r="POO186" s="36"/>
      <c r="POP186" s="36"/>
      <c r="POQ186" s="36"/>
      <c r="POR186" s="36"/>
      <c r="POS186" s="36"/>
      <c r="POT186" s="36"/>
      <c r="POU186" s="36"/>
      <c r="POV186" s="36"/>
      <c r="POW186" s="36"/>
      <c r="POX186" s="36"/>
      <c r="POY186" s="36"/>
      <c r="POZ186" s="36"/>
      <c r="PPA186" s="36"/>
      <c r="PPB186" s="36"/>
      <c r="PPC186" s="36"/>
      <c r="PPD186" s="36"/>
      <c r="PPE186" s="36"/>
      <c r="PPF186" s="36"/>
      <c r="PPG186" s="36"/>
      <c r="PPH186" s="36"/>
      <c r="PPI186" s="36"/>
      <c r="PPJ186" s="36"/>
      <c r="PPK186" s="36"/>
      <c r="PPL186" s="36"/>
      <c r="PPM186" s="36"/>
      <c r="PPN186" s="36"/>
      <c r="PPO186" s="36"/>
      <c r="PPP186" s="36"/>
      <c r="PPQ186" s="36"/>
      <c r="PPR186" s="36"/>
      <c r="PPS186" s="36"/>
      <c r="PPT186" s="36"/>
      <c r="PPU186" s="36"/>
      <c r="PPV186" s="36"/>
      <c r="PPW186" s="36"/>
      <c r="PPX186" s="36"/>
      <c r="PPY186" s="36"/>
      <c r="PPZ186" s="36"/>
      <c r="PQA186" s="36"/>
      <c r="PQB186" s="36"/>
      <c r="PQC186" s="36"/>
      <c r="PQD186" s="36"/>
      <c r="PQE186" s="36"/>
      <c r="PQF186" s="36"/>
      <c r="PQG186" s="36"/>
      <c r="PQH186" s="36"/>
      <c r="PQI186" s="36"/>
      <c r="PQJ186" s="36"/>
      <c r="PQK186" s="36"/>
      <c r="PQL186" s="36"/>
      <c r="PQM186" s="36"/>
      <c r="PQN186" s="36"/>
      <c r="PQO186" s="36"/>
      <c r="PQP186" s="36"/>
      <c r="PQQ186" s="36"/>
      <c r="PQR186" s="36"/>
      <c r="PQS186" s="36"/>
      <c r="PQT186" s="36"/>
      <c r="PQU186" s="36"/>
      <c r="PQV186" s="36"/>
      <c r="PQW186" s="36"/>
      <c r="PQX186" s="36"/>
      <c r="PQY186" s="36"/>
      <c r="PQZ186" s="36"/>
      <c r="PRA186" s="36"/>
      <c r="PRB186" s="36"/>
      <c r="PRC186" s="36"/>
      <c r="PRD186" s="36"/>
      <c r="PRE186" s="36"/>
      <c r="PRF186" s="36"/>
      <c r="PRG186" s="36"/>
      <c r="PRH186" s="36"/>
      <c r="PRI186" s="36"/>
      <c r="PRJ186" s="36"/>
      <c r="PRK186" s="36"/>
      <c r="PRL186" s="36"/>
      <c r="PRM186" s="36"/>
      <c r="PRN186" s="36"/>
      <c r="PRO186" s="36"/>
      <c r="PRP186" s="36"/>
      <c r="PRQ186" s="36"/>
      <c r="PRR186" s="36"/>
      <c r="PRS186" s="36"/>
      <c r="PRT186" s="36"/>
      <c r="PRU186" s="36"/>
      <c r="PRV186" s="36"/>
      <c r="PRW186" s="36"/>
      <c r="PRX186" s="36"/>
      <c r="PRY186" s="36"/>
      <c r="PRZ186" s="36"/>
      <c r="PSA186" s="36"/>
      <c r="PSB186" s="36"/>
      <c r="PSC186" s="36"/>
      <c r="PSD186" s="36"/>
      <c r="PSE186" s="36"/>
      <c r="PSF186" s="36"/>
      <c r="PSG186" s="36"/>
      <c r="PSH186" s="36"/>
      <c r="PSI186" s="36"/>
      <c r="PSJ186" s="36"/>
      <c r="PSK186" s="36"/>
      <c r="PSL186" s="36"/>
      <c r="PSM186" s="36"/>
      <c r="PSN186" s="36"/>
      <c r="PSO186" s="36"/>
      <c r="PSP186" s="36"/>
      <c r="PSQ186" s="36"/>
      <c r="PSR186" s="36"/>
      <c r="PSS186" s="36"/>
      <c r="PST186" s="36"/>
      <c r="PSU186" s="36"/>
      <c r="PSV186" s="36"/>
      <c r="PSW186" s="36"/>
      <c r="PSX186" s="36"/>
      <c r="PSY186" s="36"/>
      <c r="PSZ186" s="36"/>
      <c r="PTA186" s="36"/>
      <c r="PTB186" s="36"/>
      <c r="PTC186" s="36"/>
      <c r="PTD186" s="36"/>
      <c r="PTE186" s="36"/>
      <c r="PTF186" s="36"/>
      <c r="PTG186" s="36"/>
      <c r="PTH186" s="36"/>
      <c r="PTI186" s="36"/>
      <c r="PTJ186" s="36"/>
      <c r="PTK186" s="36"/>
      <c r="PTL186" s="36"/>
      <c r="PTM186" s="36"/>
      <c r="PTN186" s="36"/>
      <c r="PTO186" s="36"/>
      <c r="PTP186" s="36"/>
      <c r="PTQ186" s="36"/>
      <c r="PTR186" s="36"/>
      <c r="PTS186" s="36"/>
      <c r="PTT186" s="36"/>
      <c r="PTU186" s="36"/>
      <c r="PTV186" s="36"/>
      <c r="PTW186" s="36"/>
      <c r="PTX186" s="36"/>
      <c r="PTY186" s="36"/>
      <c r="PTZ186" s="36"/>
      <c r="PUA186" s="36"/>
      <c r="PUB186" s="36"/>
      <c r="PUC186" s="36"/>
      <c r="PUD186" s="36"/>
      <c r="PUE186" s="36"/>
      <c r="PUF186" s="36"/>
      <c r="PUG186" s="36"/>
      <c r="PUH186" s="36"/>
      <c r="PUI186" s="36"/>
      <c r="PUJ186" s="36"/>
      <c r="PUK186" s="36"/>
      <c r="PUL186" s="36"/>
      <c r="PUM186" s="36"/>
      <c r="PUN186" s="36"/>
      <c r="PUO186" s="36"/>
      <c r="PUP186" s="36"/>
      <c r="PUQ186" s="36"/>
      <c r="PUR186" s="36"/>
      <c r="PUS186" s="36"/>
      <c r="PUT186" s="36"/>
      <c r="PUU186" s="36"/>
      <c r="PUV186" s="36"/>
      <c r="PUW186" s="36"/>
      <c r="PUX186" s="36"/>
      <c r="PUY186" s="36"/>
      <c r="PUZ186" s="36"/>
      <c r="PVA186" s="36"/>
      <c r="PVB186" s="36"/>
      <c r="PVC186" s="36"/>
      <c r="PVD186" s="36"/>
      <c r="PVE186" s="36"/>
      <c r="PVF186" s="36"/>
      <c r="PVG186" s="36"/>
      <c r="PVH186" s="36"/>
      <c r="PVI186" s="36"/>
      <c r="PVJ186" s="36"/>
      <c r="PVK186" s="36"/>
      <c r="PVL186" s="36"/>
      <c r="PVM186" s="36"/>
      <c r="PVN186" s="36"/>
      <c r="PVO186" s="36"/>
      <c r="PVP186" s="36"/>
      <c r="PVQ186" s="36"/>
      <c r="PVR186" s="36"/>
      <c r="PVS186" s="36"/>
      <c r="PVT186" s="36"/>
      <c r="PVU186" s="36"/>
      <c r="PVV186" s="36"/>
      <c r="PVW186" s="36"/>
      <c r="PVX186" s="36"/>
      <c r="PVY186" s="36"/>
      <c r="PVZ186" s="36"/>
      <c r="PWA186" s="36"/>
      <c r="PWB186" s="36"/>
      <c r="PWC186" s="36"/>
      <c r="PWD186" s="36"/>
      <c r="PWE186" s="36"/>
      <c r="PWF186" s="36"/>
      <c r="PWG186" s="36"/>
      <c r="PWH186" s="36"/>
      <c r="PWI186" s="36"/>
      <c r="PWJ186" s="36"/>
      <c r="PWK186" s="36"/>
      <c r="PWL186" s="36"/>
      <c r="PWM186" s="36"/>
      <c r="PWN186" s="36"/>
      <c r="PWO186" s="36"/>
      <c r="PWP186" s="36"/>
      <c r="PWQ186" s="36"/>
      <c r="PWR186" s="36"/>
      <c r="PWS186" s="36"/>
      <c r="PWT186" s="36"/>
      <c r="PWU186" s="36"/>
      <c r="PWV186" s="36"/>
      <c r="PWW186" s="36"/>
      <c r="PWX186" s="36"/>
      <c r="PWY186" s="36"/>
      <c r="PWZ186" s="36"/>
      <c r="PXA186" s="36"/>
      <c r="PXB186" s="36"/>
      <c r="PXC186" s="36"/>
      <c r="PXD186" s="36"/>
      <c r="PXE186" s="36"/>
      <c r="PXF186" s="36"/>
      <c r="PXG186" s="36"/>
      <c r="PXH186" s="36"/>
      <c r="PXI186" s="36"/>
      <c r="PXJ186" s="36"/>
      <c r="PXK186" s="36"/>
      <c r="PXL186" s="36"/>
      <c r="PXM186" s="36"/>
      <c r="PXN186" s="36"/>
      <c r="PXO186" s="36"/>
      <c r="PXP186" s="36"/>
      <c r="PXQ186" s="36"/>
      <c r="PXR186" s="36"/>
      <c r="PXS186" s="36"/>
      <c r="PXT186" s="36"/>
      <c r="PXU186" s="36"/>
      <c r="PXV186" s="36"/>
      <c r="PXW186" s="36"/>
      <c r="PXX186" s="36"/>
      <c r="PXY186" s="36"/>
      <c r="PXZ186" s="36"/>
      <c r="PYA186" s="36"/>
      <c r="PYB186" s="36"/>
      <c r="PYC186" s="36"/>
      <c r="PYD186" s="36"/>
      <c r="PYE186" s="36"/>
      <c r="PYF186" s="36"/>
      <c r="PYG186" s="36"/>
      <c r="PYH186" s="36"/>
      <c r="PYI186" s="36"/>
      <c r="PYJ186" s="36"/>
      <c r="PYK186" s="36"/>
      <c r="PYL186" s="36"/>
      <c r="PYM186" s="36"/>
      <c r="PYN186" s="36"/>
      <c r="PYO186" s="36"/>
      <c r="PYP186" s="36"/>
      <c r="PYQ186" s="36"/>
      <c r="PYR186" s="36"/>
      <c r="PYS186" s="36"/>
      <c r="PYT186" s="36"/>
      <c r="PYU186" s="36"/>
      <c r="PYV186" s="36"/>
      <c r="PYW186" s="36"/>
      <c r="PYX186" s="36"/>
      <c r="PYY186" s="36"/>
      <c r="PYZ186" s="36"/>
      <c r="PZA186" s="36"/>
      <c r="PZB186" s="36"/>
      <c r="PZC186" s="36"/>
      <c r="PZD186" s="36"/>
      <c r="PZE186" s="36"/>
      <c r="PZF186" s="36"/>
      <c r="PZG186" s="36"/>
      <c r="PZH186" s="36"/>
      <c r="PZI186" s="36"/>
      <c r="PZJ186" s="36"/>
      <c r="PZK186" s="36"/>
      <c r="PZL186" s="36"/>
      <c r="PZM186" s="36"/>
      <c r="PZN186" s="36"/>
      <c r="PZO186" s="36"/>
      <c r="PZP186" s="36"/>
      <c r="PZQ186" s="36"/>
      <c r="PZR186" s="36"/>
      <c r="PZS186" s="36"/>
      <c r="PZT186" s="36"/>
      <c r="PZU186" s="36"/>
      <c r="PZV186" s="36"/>
      <c r="PZW186" s="36"/>
      <c r="PZX186" s="36"/>
      <c r="PZY186" s="36"/>
      <c r="PZZ186" s="36"/>
      <c r="QAA186" s="36"/>
      <c r="QAB186" s="36"/>
      <c r="QAC186" s="36"/>
      <c r="QAD186" s="36"/>
      <c r="QAE186" s="36"/>
      <c r="QAF186" s="36"/>
      <c r="QAG186" s="36"/>
      <c r="QAH186" s="36"/>
      <c r="QAI186" s="36"/>
      <c r="QAJ186" s="36"/>
      <c r="QAK186" s="36"/>
      <c r="QAL186" s="36"/>
      <c r="QAM186" s="36"/>
      <c r="QAN186" s="36"/>
      <c r="QAO186" s="36"/>
      <c r="QAP186" s="36"/>
      <c r="QAQ186" s="36"/>
      <c r="QAR186" s="36"/>
      <c r="QAS186" s="36"/>
      <c r="QAT186" s="36"/>
      <c r="QAU186" s="36"/>
      <c r="QAV186" s="36"/>
      <c r="QAW186" s="36"/>
      <c r="QAX186" s="36"/>
      <c r="QAY186" s="36"/>
      <c r="QAZ186" s="36"/>
      <c r="QBA186" s="36"/>
      <c r="QBB186" s="36"/>
      <c r="QBC186" s="36"/>
      <c r="QBD186" s="36"/>
      <c r="QBE186" s="36"/>
      <c r="QBF186" s="36"/>
      <c r="QBG186" s="36"/>
      <c r="QBH186" s="36"/>
      <c r="QBI186" s="36"/>
      <c r="QBJ186" s="36"/>
      <c r="QBK186" s="36"/>
      <c r="QBL186" s="36"/>
      <c r="QBM186" s="36"/>
      <c r="QBN186" s="36"/>
      <c r="QBO186" s="36"/>
      <c r="QBP186" s="36"/>
      <c r="QBQ186" s="36"/>
      <c r="QBR186" s="36"/>
      <c r="QBS186" s="36"/>
      <c r="QBT186" s="36"/>
      <c r="QBU186" s="36"/>
      <c r="QBV186" s="36"/>
      <c r="QBW186" s="36"/>
      <c r="QBX186" s="36"/>
      <c r="QBY186" s="36"/>
      <c r="QBZ186" s="36"/>
      <c r="QCA186" s="36"/>
      <c r="QCB186" s="36"/>
      <c r="QCC186" s="36"/>
      <c r="QCD186" s="36"/>
      <c r="QCE186" s="36"/>
      <c r="QCF186" s="36"/>
      <c r="QCG186" s="36"/>
      <c r="QCH186" s="36"/>
      <c r="QCI186" s="36"/>
      <c r="QCJ186" s="36"/>
      <c r="QCK186" s="36"/>
      <c r="QCL186" s="36"/>
      <c r="QCM186" s="36"/>
      <c r="QCN186" s="36"/>
      <c r="QCO186" s="36"/>
      <c r="QCP186" s="36"/>
      <c r="QCQ186" s="36"/>
      <c r="QCR186" s="36"/>
      <c r="QCS186" s="36"/>
      <c r="QCT186" s="36"/>
      <c r="QCU186" s="36"/>
      <c r="QCV186" s="36"/>
      <c r="QCW186" s="36"/>
      <c r="QCX186" s="36"/>
      <c r="QCY186" s="36"/>
      <c r="QCZ186" s="36"/>
      <c r="QDA186" s="36"/>
      <c r="QDB186" s="36"/>
      <c r="QDC186" s="36"/>
      <c r="QDD186" s="36"/>
      <c r="QDE186" s="36"/>
      <c r="QDF186" s="36"/>
      <c r="QDG186" s="36"/>
      <c r="QDH186" s="36"/>
      <c r="QDI186" s="36"/>
      <c r="QDJ186" s="36"/>
      <c r="QDK186" s="36"/>
      <c r="QDL186" s="36"/>
      <c r="QDM186" s="36"/>
      <c r="QDN186" s="36"/>
      <c r="QDO186" s="36"/>
      <c r="QDP186" s="36"/>
      <c r="QDQ186" s="36"/>
      <c r="QDR186" s="36"/>
      <c r="QDS186" s="36"/>
      <c r="QDT186" s="36"/>
      <c r="QDU186" s="36"/>
      <c r="QDV186" s="36"/>
      <c r="QDW186" s="36"/>
      <c r="QDX186" s="36"/>
      <c r="QDY186" s="36"/>
      <c r="QDZ186" s="36"/>
      <c r="QEA186" s="36"/>
      <c r="QEB186" s="36"/>
      <c r="QEC186" s="36"/>
      <c r="QED186" s="36"/>
      <c r="QEE186" s="36"/>
      <c r="QEF186" s="36"/>
      <c r="QEG186" s="36"/>
      <c r="QEH186" s="36"/>
      <c r="QEI186" s="36"/>
      <c r="QEJ186" s="36"/>
      <c r="QEK186" s="36"/>
      <c r="QEL186" s="36"/>
      <c r="QEM186" s="36"/>
      <c r="QEN186" s="36"/>
      <c r="QEO186" s="36"/>
      <c r="QEP186" s="36"/>
      <c r="QEQ186" s="36"/>
      <c r="QER186" s="36"/>
      <c r="QES186" s="36"/>
      <c r="QET186" s="36"/>
      <c r="QEU186" s="36"/>
      <c r="QEV186" s="36"/>
      <c r="QEW186" s="36"/>
      <c r="QEX186" s="36"/>
      <c r="QEY186" s="36"/>
      <c r="QEZ186" s="36"/>
      <c r="QFA186" s="36"/>
      <c r="QFB186" s="36"/>
      <c r="QFC186" s="36"/>
      <c r="QFD186" s="36"/>
      <c r="QFE186" s="36"/>
      <c r="QFF186" s="36"/>
      <c r="QFG186" s="36"/>
      <c r="QFH186" s="36"/>
      <c r="QFI186" s="36"/>
      <c r="QFJ186" s="36"/>
      <c r="QFK186" s="36"/>
      <c r="QFL186" s="36"/>
      <c r="QFM186" s="36"/>
      <c r="QFN186" s="36"/>
      <c r="QFO186" s="36"/>
      <c r="QFP186" s="36"/>
      <c r="QFQ186" s="36"/>
      <c r="QFR186" s="36"/>
      <c r="QFS186" s="36"/>
      <c r="QFT186" s="36"/>
      <c r="QFU186" s="36"/>
      <c r="QFV186" s="36"/>
      <c r="QFW186" s="36"/>
      <c r="QFX186" s="36"/>
      <c r="QFY186" s="36"/>
      <c r="QFZ186" s="36"/>
      <c r="QGA186" s="36"/>
      <c r="QGB186" s="36"/>
      <c r="QGC186" s="36"/>
      <c r="QGD186" s="36"/>
      <c r="QGE186" s="36"/>
      <c r="QGF186" s="36"/>
      <c r="QGG186" s="36"/>
      <c r="QGH186" s="36"/>
      <c r="QGI186" s="36"/>
      <c r="QGJ186" s="36"/>
      <c r="QGK186" s="36"/>
      <c r="QGL186" s="36"/>
      <c r="QGM186" s="36"/>
      <c r="QGN186" s="36"/>
      <c r="QGO186" s="36"/>
      <c r="QGP186" s="36"/>
      <c r="QGQ186" s="36"/>
      <c r="QGR186" s="36"/>
      <c r="QGS186" s="36"/>
      <c r="QGT186" s="36"/>
      <c r="QGU186" s="36"/>
      <c r="QGV186" s="36"/>
      <c r="QGW186" s="36"/>
      <c r="QGX186" s="36"/>
      <c r="QGY186" s="36"/>
      <c r="QGZ186" s="36"/>
      <c r="QHA186" s="36"/>
      <c r="QHB186" s="36"/>
      <c r="QHC186" s="36"/>
      <c r="QHD186" s="36"/>
      <c r="QHE186" s="36"/>
      <c r="QHF186" s="36"/>
      <c r="QHG186" s="36"/>
      <c r="QHH186" s="36"/>
      <c r="QHI186" s="36"/>
      <c r="QHJ186" s="36"/>
      <c r="QHK186" s="36"/>
      <c r="QHL186" s="36"/>
      <c r="QHM186" s="36"/>
      <c r="QHN186" s="36"/>
      <c r="QHO186" s="36"/>
      <c r="QHP186" s="36"/>
      <c r="QHQ186" s="36"/>
      <c r="QHR186" s="36"/>
      <c r="QHS186" s="36"/>
      <c r="QHT186" s="36"/>
      <c r="QHU186" s="36"/>
      <c r="QHV186" s="36"/>
      <c r="QHW186" s="36"/>
      <c r="QHX186" s="36"/>
      <c r="QHY186" s="36"/>
      <c r="QHZ186" s="36"/>
      <c r="QIA186" s="36"/>
      <c r="QIB186" s="36"/>
      <c r="QIC186" s="36"/>
      <c r="QID186" s="36"/>
      <c r="QIE186" s="36"/>
      <c r="QIF186" s="36"/>
      <c r="QIG186" s="36"/>
      <c r="QIH186" s="36"/>
      <c r="QII186" s="36"/>
      <c r="QIJ186" s="36"/>
      <c r="QIK186" s="36"/>
      <c r="QIL186" s="36"/>
      <c r="QIM186" s="36"/>
      <c r="QIN186" s="36"/>
      <c r="QIO186" s="36"/>
      <c r="QIP186" s="36"/>
      <c r="QIQ186" s="36"/>
      <c r="QIR186" s="36"/>
      <c r="QIS186" s="36"/>
      <c r="QIT186" s="36"/>
      <c r="QIU186" s="36"/>
      <c r="QIV186" s="36"/>
      <c r="QIW186" s="36"/>
      <c r="QIX186" s="36"/>
      <c r="QIY186" s="36"/>
      <c r="QIZ186" s="36"/>
      <c r="QJA186" s="36"/>
      <c r="QJB186" s="36"/>
      <c r="QJC186" s="36"/>
      <c r="QJD186" s="36"/>
      <c r="QJE186" s="36"/>
      <c r="QJF186" s="36"/>
      <c r="QJG186" s="36"/>
      <c r="QJH186" s="36"/>
      <c r="QJI186" s="36"/>
      <c r="QJJ186" s="36"/>
      <c r="QJK186" s="36"/>
      <c r="QJL186" s="36"/>
      <c r="QJM186" s="36"/>
      <c r="QJN186" s="36"/>
      <c r="QJO186" s="36"/>
      <c r="QJP186" s="36"/>
      <c r="QJQ186" s="36"/>
      <c r="QJR186" s="36"/>
      <c r="QJS186" s="36"/>
      <c r="QJT186" s="36"/>
      <c r="QJU186" s="36"/>
      <c r="QJV186" s="36"/>
      <c r="QJW186" s="36"/>
      <c r="QJX186" s="36"/>
      <c r="QJY186" s="36"/>
      <c r="QJZ186" s="36"/>
      <c r="QKA186" s="36"/>
      <c r="QKB186" s="36"/>
      <c r="QKC186" s="36"/>
      <c r="QKD186" s="36"/>
      <c r="QKE186" s="36"/>
      <c r="QKF186" s="36"/>
      <c r="QKG186" s="36"/>
      <c r="QKH186" s="36"/>
      <c r="QKI186" s="36"/>
      <c r="QKJ186" s="36"/>
      <c r="QKK186" s="36"/>
      <c r="QKL186" s="36"/>
      <c r="QKM186" s="36"/>
      <c r="QKN186" s="36"/>
      <c r="QKO186" s="36"/>
      <c r="QKP186" s="36"/>
      <c r="QKQ186" s="36"/>
      <c r="QKR186" s="36"/>
      <c r="QKS186" s="36"/>
      <c r="QKT186" s="36"/>
      <c r="QKU186" s="36"/>
      <c r="QKV186" s="36"/>
      <c r="QKW186" s="36"/>
      <c r="QKX186" s="36"/>
      <c r="QKY186" s="36"/>
      <c r="QKZ186" s="36"/>
      <c r="QLA186" s="36"/>
      <c r="QLB186" s="36"/>
      <c r="QLC186" s="36"/>
      <c r="QLD186" s="36"/>
      <c r="QLE186" s="36"/>
      <c r="QLF186" s="36"/>
      <c r="QLG186" s="36"/>
      <c r="QLH186" s="36"/>
      <c r="QLI186" s="36"/>
      <c r="QLJ186" s="36"/>
      <c r="QLK186" s="36"/>
      <c r="QLL186" s="36"/>
      <c r="QLM186" s="36"/>
      <c r="QLN186" s="36"/>
      <c r="QLO186" s="36"/>
      <c r="QLP186" s="36"/>
      <c r="QLQ186" s="36"/>
      <c r="QLR186" s="36"/>
      <c r="QLS186" s="36"/>
      <c r="QLT186" s="36"/>
      <c r="QLU186" s="36"/>
      <c r="QLV186" s="36"/>
      <c r="QLW186" s="36"/>
      <c r="QLX186" s="36"/>
      <c r="QLY186" s="36"/>
      <c r="QLZ186" s="36"/>
      <c r="QMA186" s="36"/>
      <c r="QMB186" s="36"/>
      <c r="QMC186" s="36"/>
      <c r="QMD186" s="36"/>
      <c r="QME186" s="36"/>
      <c r="QMF186" s="36"/>
      <c r="QMG186" s="36"/>
      <c r="QMH186" s="36"/>
      <c r="QMI186" s="36"/>
      <c r="QMJ186" s="36"/>
      <c r="QMK186" s="36"/>
      <c r="QML186" s="36"/>
      <c r="QMM186" s="36"/>
      <c r="QMN186" s="36"/>
      <c r="QMO186" s="36"/>
      <c r="QMP186" s="36"/>
      <c r="QMQ186" s="36"/>
      <c r="QMR186" s="36"/>
      <c r="QMS186" s="36"/>
      <c r="QMT186" s="36"/>
      <c r="QMU186" s="36"/>
      <c r="QMV186" s="36"/>
      <c r="QMW186" s="36"/>
      <c r="QMX186" s="36"/>
      <c r="QMY186" s="36"/>
      <c r="QMZ186" s="36"/>
      <c r="QNA186" s="36"/>
      <c r="QNB186" s="36"/>
      <c r="QNC186" s="36"/>
      <c r="QND186" s="36"/>
      <c r="QNE186" s="36"/>
      <c r="QNF186" s="36"/>
      <c r="QNG186" s="36"/>
      <c r="QNH186" s="36"/>
      <c r="QNI186" s="36"/>
      <c r="QNJ186" s="36"/>
      <c r="QNK186" s="36"/>
      <c r="QNL186" s="36"/>
      <c r="QNM186" s="36"/>
      <c r="QNN186" s="36"/>
      <c r="QNO186" s="36"/>
      <c r="QNP186" s="36"/>
      <c r="QNQ186" s="36"/>
      <c r="QNR186" s="36"/>
      <c r="QNS186" s="36"/>
      <c r="QNT186" s="36"/>
      <c r="QNU186" s="36"/>
      <c r="QNV186" s="36"/>
      <c r="QNW186" s="36"/>
      <c r="QNX186" s="36"/>
      <c r="QNY186" s="36"/>
      <c r="QNZ186" s="36"/>
      <c r="QOA186" s="36"/>
      <c r="QOB186" s="36"/>
      <c r="QOC186" s="36"/>
      <c r="QOD186" s="36"/>
      <c r="QOE186" s="36"/>
      <c r="QOF186" s="36"/>
      <c r="QOG186" s="36"/>
      <c r="QOH186" s="36"/>
      <c r="QOI186" s="36"/>
      <c r="QOJ186" s="36"/>
      <c r="QOK186" s="36"/>
      <c r="QOL186" s="36"/>
      <c r="QOM186" s="36"/>
      <c r="QON186" s="36"/>
      <c r="QOO186" s="36"/>
      <c r="QOP186" s="36"/>
      <c r="QOQ186" s="36"/>
      <c r="QOR186" s="36"/>
      <c r="QOS186" s="36"/>
      <c r="QOT186" s="36"/>
      <c r="QOU186" s="36"/>
      <c r="QOV186" s="36"/>
      <c r="QOW186" s="36"/>
      <c r="QOX186" s="36"/>
      <c r="QOY186" s="36"/>
      <c r="QOZ186" s="36"/>
      <c r="QPA186" s="36"/>
      <c r="QPB186" s="36"/>
      <c r="QPC186" s="36"/>
      <c r="QPD186" s="36"/>
      <c r="QPE186" s="36"/>
      <c r="QPF186" s="36"/>
      <c r="QPG186" s="36"/>
      <c r="QPH186" s="36"/>
      <c r="QPI186" s="36"/>
      <c r="QPJ186" s="36"/>
      <c r="QPK186" s="36"/>
      <c r="QPL186" s="36"/>
      <c r="QPM186" s="36"/>
      <c r="QPN186" s="36"/>
      <c r="QPO186" s="36"/>
      <c r="QPP186" s="36"/>
      <c r="QPQ186" s="36"/>
      <c r="QPR186" s="36"/>
      <c r="QPS186" s="36"/>
      <c r="QPT186" s="36"/>
      <c r="QPU186" s="36"/>
      <c r="QPV186" s="36"/>
      <c r="QPW186" s="36"/>
      <c r="QPX186" s="36"/>
      <c r="QPY186" s="36"/>
      <c r="QPZ186" s="36"/>
      <c r="QQA186" s="36"/>
      <c r="QQB186" s="36"/>
      <c r="QQC186" s="36"/>
      <c r="QQD186" s="36"/>
      <c r="QQE186" s="36"/>
      <c r="QQF186" s="36"/>
      <c r="QQG186" s="36"/>
      <c r="QQH186" s="36"/>
      <c r="QQI186" s="36"/>
      <c r="QQJ186" s="36"/>
      <c r="QQK186" s="36"/>
      <c r="QQL186" s="36"/>
      <c r="QQM186" s="36"/>
      <c r="QQN186" s="36"/>
      <c r="QQO186" s="36"/>
      <c r="QQP186" s="36"/>
      <c r="QQQ186" s="36"/>
      <c r="QQR186" s="36"/>
      <c r="QQS186" s="36"/>
      <c r="QQT186" s="36"/>
      <c r="QQU186" s="36"/>
      <c r="QQV186" s="36"/>
      <c r="QQW186" s="36"/>
      <c r="QQX186" s="36"/>
      <c r="QQY186" s="36"/>
      <c r="QQZ186" s="36"/>
      <c r="QRA186" s="36"/>
      <c r="QRB186" s="36"/>
      <c r="QRC186" s="36"/>
      <c r="QRD186" s="36"/>
      <c r="QRE186" s="36"/>
      <c r="QRF186" s="36"/>
      <c r="QRG186" s="36"/>
      <c r="QRH186" s="36"/>
      <c r="QRI186" s="36"/>
      <c r="QRJ186" s="36"/>
      <c r="QRK186" s="36"/>
      <c r="QRL186" s="36"/>
      <c r="QRM186" s="36"/>
      <c r="QRN186" s="36"/>
      <c r="QRO186" s="36"/>
      <c r="QRP186" s="36"/>
      <c r="QRQ186" s="36"/>
      <c r="QRR186" s="36"/>
      <c r="QRS186" s="36"/>
      <c r="QRT186" s="36"/>
      <c r="QRU186" s="36"/>
      <c r="QRV186" s="36"/>
      <c r="QRW186" s="36"/>
      <c r="QRX186" s="36"/>
      <c r="QRY186" s="36"/>
      <c r="QRZ186" s="36"/>
      <c r="QSA186" s="36"/>
      <c r="QSB186" s="36"/>
      <c r="QSC186" s="36"/>
      <c r="QSD186" s="36"/>
      <c r="QSE186" s="36"/>
      <c r="QSF186" s="36"/>
      <c r="QSG186" s="36"/>
      <c r="QSH186" s="36"/>
      <c r="QSI186" s="36"/>
      <c r="QSJ186" s="36"/>
      <c r="QSK186" s="36"/>
      <c r="QSL186" s="36"/>
      <c r="QSM186" s="36"/>
      <c r="QSN186" s="36"/>
      <c r="QSO186" s="36"/>
      <c r="QSP186" s="36"/>
      <c r="QSQ186" s="36"/>
      <c r="QSR186" s="36"/>
      <c r="QSS186" s="36"/>
      <c r="QST186" s="36"/>
      <c r="QSU186" s="36"/>
      <c r="QSV186" s="36"/>
      <c r="QSW186" s="36"/>
      <c r="QSX186" s="36"/>
      <c r="QSY186" s="36"/>
      <c r="QSZ186" s="36"/>
      <c r="QTA186" s="36"/>
      <c r="QTB186" s="36"/>
      <c r="QTC186" s="36"/>
      <c r="QTD186" s="36"/>
      <c r="QTE186" s="36"/>
      <c r="QTF186" s="36"/>
      <c r="QTG186" s="36"/>
      <c r="QTH186" s="36"/>
      <c r="QTI186" s="36"/>
      <c r="QTJ186" s="36"/>
      <c r="QTK186" s="36"/>
      <c r="QTL186" s="36"/>
      <c r="QTM186" s="36"/>
      <c r="QTN186" s="36"/>
      <c r="QTO186" s="36"/>
      <c r="QTP186" s="36"/>
      <c r="QTQ186" s="36"/>
      <c r="QTR186" s="36"/>
      <c r="QTS186" s="36"/>
      <c r="QTT186" s="36"/>
      <c r="QTU186" s="36"/>
      <c r="QTV186" s="36"/>
      <c r="QTW186" s="36"/>
      <c r="QTX186" s="36"/>
      <c r="QTY186" s="36"/>
      <c r="QTZ186" s="36"/>
      <c r="QUA186" s="36"/>
      <c r="QUB186" s="36"/>
      <c r="QUC186" s="36"/>
      <c r="QUD186" s="36"/>
      <c r="QUE186" s="36"/>
      <c r="QUF186" s="36"/>
      <c r="QUG186" s="36"/>
      <c r="QUH186" s="36"/>
      <c r="QUI186" s="36"/>
      <c r="QUJ186" s="36"/>
      <c r="QUK186" s="36"/>
      <c r="QUL186" s="36"/>
      <c r="QUM186" s="36"/>
      <c r="QUN186" s="36"/>
      <c r="QUO186" s="36"/>
      <c r="QUP186" s="36"/>
      <c r="QUQ186" s="36"/>
      <c r="QUR186" s="36"/>
      <c r="QUS186" s="36"/>
      <c r="QUT186" s="36"/>
      <c r="QUU186" s="36"/>
      <c r="QUV186" s="36"/>
      <c r="QUW186" s="36"/>
      <c r="QUX186" s="36"/>
      <c r="QUY186" s="36"/>
      <c r="QUZ186" s="36"/>
      <c r="QVA186" s="36"/>
      <c r="QVB186" s="36"/>
      <c r="QVC186" s="36"/>
      <c r="QVD186" s="36"/>
      <c r="QVE186" s="36"/>
      <c r="QVF186" s="36"/>
      <c r="QVG186" s="36"/>
      <c r="QVH186" s="36"/>
      <c r="QVI186" s="36"/>
      <c r="QVJ186" s="36"/>
      <c r="QVK186" s="36"/>
      <c r="QVL186" s="36"/>
      <c r="QVM186" s="36"/>
      <c r="QVN186" s="36"/>
      <c r="QVO186" s="36"/>
      <c r="QVP186" s="36"/>
      <c r="QVQ186" s="36"/>
      <c r="QVR186" s="36"/>
      <c r="QVS186" s="36"/>
      <c r="QVT186" s="36"/>
      <c r="QVU186" s="36"/>
      <c r="QVV186" s="36"/>
      <c r="QVW186" s="36"/>
      <c r="QVX186" s="36"/>
      <c r="QVY186" s="36"/>
      <c r="QVZ186" s="36"/>
      <c r="QWA186" s="36"/>
      <c r="QWB186" s="36"/>
      <c r="QWC186" s="36"/>
      <c r="QWD186" s="36"/>
      <c r="QWE186" s="36"/>
      <c r="QWF186" s="36"/>
      <c r="QWG186" s="36"/>
      <c r="QWH186" s="36"/>
      <c r="QWI186" s="36"/>
      <c r="QWJ186" s="36"/>
      <c r="QWK186" s="36"/>
      <c r="QWL186" s="36"/>
      <c r="QWM186" s="36"/>
      <c r="QWN186" s="36"/>
      <c r="QWO186" s="36"/>
      <c r="QWP186" s="36"/>
      <c r="QWQ186" s="36"/>
      <c r="QWR186" s="36"/>
      <c r="QWS186" s="36"/>
      <c r="QWT186" s="36"/>
      <c r="QWU186" s="36"/>
      <c r="QWV186" s="36"/>
      <c r="QWW186" s="36"/>
      <c r="QWX186" s="36"/>
      <c r="QWY186" s="36"/>
      <c r="QWZ186" s="36"/>
      <c r="QXA186" s="36"/>
      <c r="QXB186" s="36"/>
      <c r="QXC186" s="36"/>
      <c r="QXD186" s="36"/>
      <c r="QXE186" s="36"/>
      <c r="QXF186" s="36"/>
      <c r="QXG186" s="36"/>
      <c r="QXH186" s="36"/>
      <c r="QXI186" s="36"/>
      <c r="QXJ186" s="36"/>
      <c r="QXK186" s="36"/>
      <c r="QXL186" s="36"/>
      <c r="QXM186" s="36"/>
      <c r="QXN186" s="36"/>
      <c r="QXO186" s="36"/>
      <c r="QXP186" s="36"/>
      <c r="QXQ186" s="36"/>
      <c r="QXR186" s="36"/>
      <c r="QXS186" s="36"/>
      <c r="QXT186" s="36"/>
      <c r="QXU186" s="36"/>
      <c r="QXV186" s="36"/>
      <c r="QXW186" s="36"/>
      <c r="QXX186" s="36"/>
      <c r="QXY186" s="36"/>
      <c r="QXZ186" s="36"/>
      <c r="QYA186" s="36"/>
      <c r="QYB186" s="36"/>
      <c r="QYC186" s="36"/>
      <c r="QYD186" s="36"/>
      <c r="QYE186" s="36"/>
      <c r="QYF186" s="36"/>
      <c r="QYG186" s="36"/>
      <c r="QYH186" s="36"/>
      <c r="QYI186" s="36"/>
      <c r="QYJ186" s="36"/>
      <c r="QYK186" s="36"/>
      <c r="QYL186" s="36"/>
      <c r="QYM186" s="36"/>
      <c r="QYN186" s="36"/>
      <c r="QYO186" s="36"/>
      <c r="QYP186" s="36"/>
      <c r="QYQ186" s="36"/>
      <c r="QYR186" s="36"/>
      <c r="QYS186" s="36"/>
      <c r="QYT186" s="36"/>
      <c r="QYU186" s="36"/>
      <c r="QYV186" s="36"/>
      <c r="QYW186" s="36"/>
      <c r="QYX186" s="36"/>
      <c r="QYY186" s="36"/>
      <c r="QYZ186" s="36"/>
      <c r="QZA186" s="36"/>
      <c r="QZB186" s="36"/>
      <c r="QZC186" s="36"/>
      <c r="QZD186" s="36"/>
      <c r="QZE186" s="36"/>
      <c r="QZF186" s="36"/>
      <c r="QZG186" s="36"/>
      <c r="QZH186" s="36"/>
      <c r="QZI186" s="36"/>
      <c r="QZJ186" s="36"/>
      <c r="QZK186" s="36"/>
      <c r="QZL186" s="36"/>
      <c r="QZM186" s="36"/>
      <c r="QZN186" s="36"/>
      <c r="QZO186" s="36"/>
      <c r="QZP186" s="36"/>
      <c r="QZQ186" s="36"/>
      <c r="QZR186" s="36"/>
      <c r="QZS186" s="36"/>
      <c r="QZT186" s="36"/>
      <c r="QZU186" s="36"/>
      <c r="QZV186" s="36"/>
      <c r="QZW186" s="36"/>
      <c r="QZX186" s="36"/>
      <c r="QZY186" s="36"/>
      <c r="QZZ186" s="36"/>
      <c r="RAA186" s="36"/>
      <c r="RAB186" s="36"/>
      <c r="RAC186" s="36"/>
      <c r="RAD186" s="36"/>
      <c r="RAE186" s="36"/>
      <c r="RAF186" s="36"/>
      <c r="RAG186" s="36"/>
      <c r="RAH186" s="36"/>
      <c r="RAI186" s="36"/>
      <c r="RAJ186" s="36"/>
      <c r="RAK186" s="36"/>
      <c r="RAL186" s="36"/>
      <c r="RAM186" s="36"/>
      <c r="RAN186" s="36"/>
      <c r="RAO186" s="36"/>
      <c r="RAP186" s="36"/>
      <c r="RAQ186" s="36"/>
      <c r="RAR186" s="36"/>
      <c r="RAS186" s="36"/>
      <c r="RAT186" s="36"/>
      <c r="RAU186" s="36"/>
      <c r="RAV186" s="36"/>
      <c r="RAW186" s="36"/>
      <c r="RAX186" s="36"/>
      <c r="RAY186" s="36"/>
      <c r="RAZ186" s="36"/>
      <c r="RBA186" s="36"/>
      <c r="RBB186" s="36"/>
      <c r="RBC186" s="36"/>
      <c r="RBD186" s="36"/>
      <c r="RBE186" s="36"/>
      <c r="RBF186" s="36"/>
      <c r="RBG186" s="36"/>
      <c r="RBH186" s="36"/>
      <c r="RBI186" s="36"/>
      <c r="RBJ186" s="36"/>
      <c r="RBK186" s="36"/>
      <c r="RBL186" s="36"/>
      <c r="RBM186" s="36"/>
      <c r="RBN186" s="36"/>
      <c r="RBO186" s="36"/>
      <c r="RBP186" s="36"/>
      <c r="RBQ186" s="36"/>
      <c r="RBR186" s="36"/>
      <c r="RBS186" s="36"/>
      <c r="RBT186" s="36"/>
      <c r="RBU186" s="36"/>
      <c r="RBV186" s="36"/>
      <c r="RBW186" s="36"/>
      <c r="RBX186" s="36"/>
      <c r="RBY186" s="36"/>
      <c r="RBZ186" s="36"/>
      <c r="RCA186" s="36"/>
      <c r="RCB186" s="36"/>
      <c r="RCC186" s="36"/>
      <c r="RCD186" s="36"/>
      <c r="RCE186" s="36"/>
      <c r="RCF186" s="36"/>
      <c r="RCG186" s="36"/>
      <c r="RCH186" s="36"/>
      <c r="RCI186" s="36"/>
      <c r="RCJ186" s="36"/>
      <c r="RCK186" s="36"/>
      <c r="RCL186" s="36"/>
      <c r="RCM186" s="36"/>
      <c r="RCN186" s="36"/>
      <c r="RCO186" s="36"/>
      <c r="RCP186" s="36"/>
      <c r="RCQ186" s="36"/>
      <c r="RCR186" s="36"/>
      <c r="RCS186" s="36"/>
      <c r="RCT186" s="36"/>
      <c r="RCU186" s="36"/>
      <c r="RCV186" s="36"/>
      <c r="RCW186" s="36"/>
      <c r="RCX186" s="36"/>
      <c r="RCY186" s="36"/>
      <c r="RCZ186" s="36"/>
      <c r="RDA186" s="36"/>
      <c r="RDB186" s="36"/>
      <c r="RDC186" s="36"/>
      <c r="RDD186" s="36"/>
      <c r="RDE186" s="36"/>
      <c r="RDF186" s="36"/>
      <c r="RDG186" s="36"/>
      <c r="RDH186" s="36"/>
      <c r="RDI186" s="36"/>
      <c r="RDJ186" s="36"/>
      <c r="RDK186" s="36"/>
      <c r="RDL186" s="36"/>
      <c r="RDM186" s="36"/>
      <c r="RDN186" s="36"/>
      <c r="RDO186" s="36"/>
      <c r="RDP186" s="36"/>
      <c r="RDQ186" s="36"/>
      <c r="RDR186" s="36"/>
      <c r="RDS186" s="36"/>
      <c r="RDT186" s="36"/>
      <c r="RDU186" s="36"/>
      <c r="RDV186" s="36"/>
      <c r="RDW186" s="36"/>
      <c r="RDX186" s="36"/>
      <c r="RDY186" s="36"/>
      <c r="RDZ186" s="36"/>
      <c r="REA186" s="36"/>
      <c r="REB186" s="36"/>
      <c r="REC186" s="36"/>
      <c r="RED186" s="36"/>
      <c r="REE186" s="36"/>
      <c r="REF186" s="36"/>
      <c r="REG186" s="36"/>
      <c r="REH186" s="36"/>
      <c r="REI186" s="36"/>
      <c r="REJ186" s="36"/>
      <c r="REK186" s="36"/>
      <c r="REL186" s="36"/>
      <c r="REM186" s="36"/>
      <c r="REN186" s="36"/>
      <c r="REO186" s="36"/>
      <c r="REP186" s="36"/>
      <c r="REQ186" s="36"/>
      <c r="RER186" s="36"/>
      <c r="RES186" s="36"/>
      <c r="RET186" s="36"/>
      <c r="REU186" s="36"/>
      <c r="REV186" s="36"/>
      <c r="REW186" s="36"/>
      <c r="REX186" s="36"/>
      <c r="REY186" s="36"/>
      <c r="REZ186" s="36"/>
      <c r="RFA186" s="36"/>
      <c r="RFB186" s="36"/>
      <c r="RFC186" s="36"/>
      <c r="RFD186" s="36"/>
      <c r="RFE186" s="36"/>
      <c r="RFF186" s="36"/>
      <c r="RFG186" s="36"/>
      <c r="RFH186" s="36"/>
      <c r="RFI186" s="36"/>
      <c r="RFJ186" s="36"/>
      <c r="RFK186" s="36"/>
      <c r="RFL186" s="36"/>
      <c r="RFM186" s="36"/>
      <c r="RFN186" s="36"/>
      <c r="RFO186" s="36"/>
      <c r="RFP186" s="36"/>
      <c r="RFQ186" s="36"/>
      <c r="RFR186" s="36"/>
      <c r="RFS186" s="36"/>
      <c r="RFT186" s="36"/>
      <c r="RFU186" s="36"/>
      <c r="RFV186" s="36"/>
      <c r="RFW186" s="36"/>
      <c r="RFX186" s="36"/>
      <c r="RFY186" s="36"/>
      <c r="RFZ186" s="36"/>
      <c r="RGA186" s="36"/>
      <c r="RGB186" s="36"/>
      <c r="RGC186" s="36"/>
      <c r="RGD186" s="36"/>
      <c r="RGE186" s="36"/>
      <c r="RGF186" s="36"/>
      <c r="RGG186" s="36"/>
      <c r="RGH186" s="36"/>
      <c r="RGI186" s="36"/>
      <c r="RGJ186" s="36"/>
      <c r="RGK186" s="36"/>
      <c r="RGL186" s="36"/>
      <c r="RGM186" s="36"/>
      <c r="RGN186" s="36"/>
      <c r="RGO186" s="36"/>
      <c r="RGP186" s="36"/>
      <c r="RGQ186" s="36"/>
      <c r="RGR186" s="36"/>
      <c r="RGS186" s="36"/>
      <c r="RGT186" s="36"/>
      <c r="RGU186" s="36"/>
      <c r="RGV186" s="36"/>
      <c r="RGW186" s="36"/>
      <c r="RGX186" s="36"/>
      <c r="RGY186" s="36"/>
      <c r="RGZ186" s="36"/>
      <c r="RHA186" s="36"/>
      <c r="RHB186" s="36"/>
      <c r="RHC186" s="36"/>
      <c r="RHD186" s="36"/>
      <c r="RHE186" s="36"/>
      <c r="RHF186" s="36"/>
      <c r="RHG186" s="36"/>
      <c r="RHH186" s="36"/>
      <c r="RHI186" s="36"/>
      <c r="RHJ186" s="36"/>
      <c r="RHK186" s="36"/>
      <c r="RHL186" s="36"/>
      <c r="RHM186" s="36"/>
      <c r="RHN186" s="36"/>
      <c r="RHO186" s="36"/>
      <c r="RHP186" s="36"/>
      <c r="RHQ186" s="36"/>
      <c r="RHR186" s="36"/>
      <c r="RHS186" s="36"/>
      <c r="RHT186" s="36"/>
      <c r="RHU186" s="36"/>
      <c r="RHV186" s="36"/>
      <c r="RHW186" s="36"/>
      <c r="RHX186" s="36"/>
      <c r="RHY186" s="36"/>
      <c r="RHZ186" s="36"/>
      <c r="RIA186" s="36"/>
      <c r="RIB186" s="36"/>
      <c r="RIC186" s="36"/>
      <c r="RID186" s="36"/>
      <c r="RIE186" s="36"/>
      <c r="RIF186" s="36"/>
      <c r="RIG186" s="36"/>
      <c r="RIH186" s="36"/>
      <c r="RII186" s="36"/>
      <c r="RIJ186" s="36"/>
      <c r="RIK186" s="36"/>
      <c r="RIL186" s="36"/>
      <c r="RIM186" s="36"/>
      <c r="RIN186" s="36"/>
      <c r="RIO186" s="36"/>
      <c r="RIP186" s="36"/>
      <c r="RIQ186" s="36"/>
      <c r="RIR186" s="36"/>
      <c r="RIS186" s="36"/>
      <c r="RIT186" s="36"/>
      <c r="RIU186" s="36"/>
      <c r="RIV186" s="36"/>
      <c r="RIW186" s="36"/>
      <c r="RIX186" s="36"/>
      <c r="RIY186" s="36"/>
      <c r="RIZ186" s="36"/>
      <c r="RJA186" s="36"/>
      <c r="RJB186" s="36"/>
      <c r="RJC186" s="36"/>
      <c r="RJD186" s="36"/>
      <c r="RJE186" s="36"/>
      <c r="RJF186" s="36"/>
      <c r="RJG186" s="36"/>
      <c r="RJH186" s="36"/>
      <c r="RJI186" s="36"/>
      <c r="RJJ186" s="36"/>
      <c r="RJK186" s="36"/>
      <c r="RJL186" s="36"/>
      <c r="RJM186" s="36"/>
      <c r="RJN186" s="36"/>
      <c r="RJO186" s="36"/>
      <c r="RJP186" s="36"/>
      <c r="RJQ186" s="36"/>
      <c r="RJR186" s="36"/>
      <c r="RJS186" s="36"/>
      <c r="RJT186" s="36"/>
      <c r="RJU186" s="36"/>
      <c r="RJV186" s="36"/>
      <c r="RJW186" s="36"/>
      <c r="RJX186" s="36"/>
      <c r="RJY186" s="36"/>
      <c r="RJZ186" s="36"/>
      <c r="RKA186" s="36"/>
      <c r="RKB186" s="36"/>
      <c r="RKC186" s="36"/>
      <c r="RKD186" s="36"/>
      <c r="RKE186" s="36"/>
      <c r="RKF186" s="36"/>
      <c r="RKG186" s="36"/>
      <c r="RKH186" s="36"/>
      <c r="RKI186" s="36"/>
      <c r="RKJ186" s="36"/>
      <c r="RKK186" s="36"/>
      <c r="RKL186" s="36"/>
      <c r="RKM186" s="36"/>
      <c r="RKN186" s="36"/>
      <c r="RKO186" s="36"/>
      <c r="RKP186" s="36"/>
      <c r="RKQ186" s="36"/>
      <c r="RKR186" s="36"/>
      <c r="RKS186" s="36"/>
      <c r="RKT186" s="36"/>
      <c r="RKU186" s="36"/>
      <c r="RKV186" s="36"/>
      <c r="RKW186" s="36"/>
      <c r="RKX186" s="36"/>
      <c r="RKY186" s="36"/>
      <c r="RKZ186" s="36"/>
      <c r="RLA186" s="36"/>
      <c r="RLB186" s="36"/>
      <c r="RLC186" s="36"/>
      <c r="RLD186" s="36"/>
      <c r="RLE186" s="36"/>
      <c r="RLF186" s="36"/>
      <c r="RLG186" s="36"/>
      <c r="RLH186" s="36"/>
      <c r="RLI186" s="36"/>
      <c r="RLJ186" s="36"/>
      <c r="RLK186" s="36"/>
      <c r="RLL186" s="36"/>
      <c r="RLM186" s="36"/>
      <c r="RLN186" s="36"/>
      <c r="RLO186" s="36"/>
      <c r="RLP186" s="36"/>
      <c r="RLQ186" s="36"/>
      <c r="RLR186" s="36"/>
      <c r="RLS186" s="36"/>
      <c r="RLT186" s="36"/>
      <c r="RLU186" s="36"/>
      <c r="RLV186" s="36"/>
      <c r="RLW186" s="36"/>
      <c r="RLX186" s="36"/>
      <c r="RLY186" s="36"/>
      <c r="RLZ186" s="36"/>
      <c r="RMA186" s="36"/>
      <c r="RMB186" s="36"/>
      <c r="RMC186" s="36"/>
      <c r="RMD186" s="36"/>
      <c r="RME186" s="36"/>
      <c r="RMF186" s="36"/>
      <c r="RMG186" s="36"/>
      <c r="RMH186" s="36"/>
      <c r="RMI186" s="36"/>
      <c r="RMJ186" s="36"/>
      <c r="RMK186" s="36"/>
      <c r="RML186" s="36"/>
      <c r="RMM186" s="36"/>
      <c r="RMN186" s="36"/>
      <c r="RMO186" s="36"/>
      <c r="RMP186" s="36"/>
      <c r="RMQ186" s="36"/>
      <c r="RMR186" s="36"/>
      <c r="RMS186" s="36"/>
      <c r="RMT186" s="36"/>
      <c r="RMU186" s="36"/>
      <c r="RMV186" s="36"/>
      <c r="RMW186" s="36"/>
      <c r="RMX186" s="36"/>
      <c r="RMY186" s="36"/>
      <c r="RMZ186" s="36"/>
      <c r="RNA186" s="36"/>
      <c r="RNB186" s="36"/>
      <c r="RNC186" s="36"/>
      <c r="RND186" s="36"/>
      <c r="RNE186" s="36"/>
      <c r="RNF186" s="36"/>
      <c r="RNG186" s="36"/>
      <c r="RNH186" s="36"/>
      <c r="RNI186" s="36"/>
      <c r="RNJ186" s="36"/>
      <c r="RNK186" s="36"/>
      <c r="RNL186" s="36"/>
      <c r="RNM186" s="36"/>
      <c r="RNN186" s="36"/>
      <c r="RNO186" s="36"/>
      <c r="RNP186" s="36"/>
      <c r="RNQ186" s="36"/>
      <c r="RNR186" s="36"/>
      <c r="RNS186" s="36"/>
      <c r="RNT186" s="36"/>
      <c r="RNU186" s="36"/>
      <c r="RNV186" s="36"/>
      <c r="RNW186" s="36"/>
      <c r="RNX186" s="36"/>
      <c r="RNY186" s="36"/>
      <c r="RNZ186" s="36"/>
      <c r="ROA186" s="36"/>
      <c r="ROB186" s="36"/>
      <c r="ROC186" s="36"/>
      <c r="ROD186" s="36"/>
      <c r="ROE186" s="36"/>
      <c r="ROF186" s="36"/>
      <c r="ROG186" s="36"/>
      <c r="ROH186" s="36"/>
      <c r="ROI186" s="36"/>
      <c r="ROJ186" s="36"/>
      <c r="ROK186" s="36"/>
      <c r="ROL186" s="36"/>
      <c r="ROM186" s="36"/>
      <c r="RON186" s="36"/>
      <c r="ROO186" s="36"/>
      <c r="ROP186" s="36"/>
      <c r="ROQ186" s="36"/>
      <c r="ROR186" s="36"/>
      <c r="ROS186" s="36"/>
      <c r="ROT186" s="36"/>
      <c r="ROU186" s="36"/>
      <c r="ROV186" s="36"/>
      <c r="ROW186" s="36"/>
      <c r="ROX186" s="36"/>
      <c r="ROY186" s="36"/>
      <c r="ROZ186" s="36"/>
      <c r="RPA186" s="36"/>
      <c r="RPB186" s="36"/>
      <c r="RPC186" s="36"/>
      <c r="RPD186" s="36"/>
      <c r="RPE186" s="36"/>
      <c r="RPF186" s="36"/>
      <c r="RPG186" s="36"/>
      <c r="RPH186" s="36"/>
      <c r="RPI186" s="36"/>
      <c r="RPJ186" s="36"/>
      <c r="RPK186" s="36"/>
      <c r="RPL186" s="36"/>
      <c r="RPM186" s="36"/>
      <c r="RPN186" s="36"/>
      <c r="RPO186" s="36"/>
      <c r="RPP186" s="36"/>
      <c r="RPQ186" s="36"/>
      <c r="RPR186" s="36"/>
      <c r="RPS186" s="36"/>
      <c r="RPT186" s="36"/>
      <c r="RPU186" s="36"/>
      <c r="RPV186" s="36"/>
      <c r="RPW186" s="36"/>
      <c r="RPX186" s="36"/>
      <c r="RPY186" s="36"/>
      <c r="RPZ186" s="36"/>
      <c r="RQA186" s="36"/>
      <c r="RQB186" s="36"/>
      <c r="RQC186" s="36"/>
      <c r="RQD186" s="36"/>
      <c r="RQE186" s="36"/>
      <c r="RQF186" s="36"/>
      <c r="RQG186" s="36"/>
      <c r="RQH186" s="36"/>
      <c r="RQI186" s="36"/>
      <c r="RQJ186" s="36"/>
      <c r="RQK186" s="36"/>
      <c r="RQL186" s="36"/>
      <c r="RQM186" s="36"/>
      <c r="RQN186" s="36"/>
      <c r="RQO186" s="36"/>
      <c r="RQP186" s="36"/>
      <c r="RQQ186" s="36"/>
      <c r="RQR186" s="36"/>
      <c r="RQS186" s="36"/>
      <c r="RQT186" s="36"/>
      <c r="RQU186" s="36"/>
      <c r="RQV186" s="36"/>
      <c r="RQW186" s="36"/>
      <c r="RQX186" s="36"/>
      <c r="RQY186" s="36"/>
      <c r="RQZ186" s="36"/>
      <c r="RRA186" s="36"/>
      <c r="RRB186" s="36"/>
      <c r="RRC186" s="36"/>
      <c r="RRD186" s="36"/>
      <c r="RRE186" s="36"/>
      <c r="RRF186" s="36"/>
      <c r="RRG186" s="36"/>
      <c r="RRH186" s="36"/>
      <c r="RRI186" s="36"/>
      <c r="RRJ186" s="36"/>
      <c r="RRK186" s="36"/>
      <c r="RRL186" s="36"/>
      <c r="RRM186" s="36"/>
      <c r="RRN186" s="36"/>
      <c r="RRO186" s="36"/>
      <c r="RRP186" s="36"/>
      <c r="RRQ186" s="36"/>
      <c r="RRR186" s="36"/>
      <c r="RRS186" s="36"/>
      <c r="RRT186" s="36"/>
      <c r="RRU186" s="36"/>
      <c r="RRV186" s="36"/>
      <c r="RRW186" s="36"/>
      <c r="RRX186" s="36"/>
      <c r="RRY186" s="36"/>
      <c r="RRZ186" s="36"/>
      <c r="RSA186" s="36"/>
      <c r="RSB186" s="36"/>
      <c r="RSC186" s="36"/>
      <c r="RSD186" s="36"/>
      <c r="RSE186" s="36"/>
      <c r="RSF186" s="36"/>
      <c r="RSG186" s="36"/>
      <c r="RSH186" s="36"/>
      <c r="RSI186" s="36"/>
      <c r="RSJ186" s="36"/>
      <c r="RSK186" s="36"/>
      <c r="RSL186" s="36"/>
      <c r="RSM186" s="36"/>
      <c r="RSN186" s="36"/>
      <c r="RSO186" s="36"/>
      <c r="RSP186" s="36"/>
      <c r="RSQ186" s="36"/>
      <c r="RSR186" s="36"/>
      <c r="RSS186" s="36"/>
      <c r="RST186" s="36"/>
      <c r="RSU186" s="36"/>
      <c r="RSV186" s="36"/>
      <c r="RSW186" s="36"/>
      <c r="RSX186" s="36"/>
      <c r="RSY186" s="36"/>
      <c r="RSZ186" s="36"/>
      <c r="RTA186" s="36"/>
      <c r="RTB186" s="36"/>
      <c r="RTC186" s="36"/>
      <c r="RTD186" s="36"/>
      <c r="RTE186" s="36"/>
      <c r="RTF186" s="36"/>
      <c r="RTG186" s="36"/>
      <c r="RTH186" s="36"/>
      <c r="RTI186" s="36"/>
      <c r="RTJ186" s="36"/>
      <c r="RTK186" s="36"/>
      <c r="RTL186" s="36"/>
      <c r="RTM186" s="36"/>
      <c r="RTN186" s="36"/>
      <c r="RTO186" s="36"/>
      <c r="RTP186" s="36"/>
      <c r="RTQ186" s="36"/>
      <c r="RTR186" s="36"/>
      <c r="RTS186" s="36"/>
      <c r="RTT186" s="36"/>
      <c r="RTU186" s="36"/>
      <c r="RTV186" s="36"/>
      <c r="RTW186" s="36"/>
      <c r="RTX186" s="36"/>
      <c r="RTY186" s="36"/>
      <c r="RTZ186" s="36"/>
      <c r="RUA186" s="36"/>
      <c r="RUB186" s="36"/>
      <c r="RUC186" s="36"/>
      <c r="RUD186" s="36"/>
      <c r="RUE186" s="36"/>
      <c r="RUF186" s="36"/>
      <c r="RUG186" s="36"/>
      <c r="RUH186" s="36"/>
      <c r="RUI186" s="36"/>
      <c r="RUJ186" s="36"/>
      <c r="RUK186" s="36"/>
      <c r="RUL186" s="36"/>
      <c r="RUM186" s="36"/>
      <c r="RUN186" s="36"/>
      <c r="RUO186" s="36"/>
      <c r="RUP186" s="36"/>
      <c r="RUQ186" s="36"/>
      <c r="RUR186" s="36"/>
      <c r="RUS186" s="36"/>
      <c r="RUT186" s="36"/>
      <c r="RUU186" s="36"/>
      <c r="RUV186" s="36"/>
      <c r="RUW186" s="36"/>
      <c r="RUX186" s="36"/>
      <c r="RUY186" s="36"/>
      <c r="RUZ186" s="36"/>
      <c r="RVA186" s="36"/>
      <c r="RVB186" s="36"/>
      <c r="RVC186" s="36"/>
      <c r="RVD186" s="36"/>
      <c r="RVE186" s="36"/>
      <c r="RVF186" s="36"/>
      <c r="RVG186" s="36"/>
      <c r="RVH186" s="36"/>
      <c r="RVI186" s="36"/>
      <c r="RVJ186" s="36"/>
      <c r="RVK186" s="36"/>
      <c r="RVL186" s="36"/>
      <c r="RVM186" s="36"/>
      <c r="RVN186" s="36"/>
      <c r="RVO186" s="36"/>
      <c r="RVP186" s="36"/>
      <c r="RVQ186" s="36"/>
      <c r="RVR186" s="36"/>
      <c r="RVS186" s="36"/>
      <c r="RVT186" s="36"/>
      <c r="RVU186" s="36"/>
      <c r="RVV186" s="36"/>
      <c r="RVW186" s="36"/>
      <c r="RVX186" s="36"/>
      <c r="RVY186" s="36"/>
      <c r="RVZ186" s="36"/>
      <c r="RWA186" s="36"/>
      <c r="RWB186" s="36"/>
      <c r="RWC186" s="36"/>
      <c r="RWD186" s="36"/>
      <c r="RWE186" s="36"/>
      <c r="RWF186" s="36"/>
      <c r="RWG186" s="36"/>
      <c r="RWH186" s="36"/>
      <c r="RWI186" s="36"/>
      <c r="RWJ186" s="36"/>
      <c r="RWK186" s="36"/>
      <c r="RWL186" s="36"/>
      <c r="RWM186" s="36"/>
      <c r="RWN186" s="36"/>
      <c r="RWO186" s="36"/>
      <c r="RWP186" s="36"/>
      <c r="RWQ186" s="36"/>
      <c r="RWR186" s="36"/>
      <c r="RWS186" s="36"/>
      <c r="RWT186" s="36"/>
      <c r="RWU186" s="36"/>
      <c r="RWV186" s="36"/>
      <c r="RWW186" s="36"/>
      <c r="RWX186" s="36"/>
      <c r="RWY186" s="36"/>
      <c r="RWZ186" s="36"/>
      <c r="RXA186" s="36"/>
      <c r="RXB186" s="36"/>
      <c r="RXC186" s="36"/>
      <c r="RXD186" s="36"/>
      <c r="RXE186" s="36"/>
      <c r="RXF186" s="36"/>
      <c r="RXG186" s="36"/>
      <c r="RXH186" s="36"/>
      <c r="RXI186" s="36"/>
      <c r="RXJ186" s="36"/>
      <c r="RXK186" s="36"/>
      <c r="RXL186" s="36"/>
      <c r="RXM186" s="36"/>
      <c r="RXN186" s="36"/>
      <c r="RXO186" s="36"/>
      <c r="RXP186" s="36"/>
      <c r="RXQ186" s="36"/>
      <c r="RXR186" s="36"/>
      <c r="RXS186" s="36"/>
      <c r="RXT186" s="36"/>
      <c r="RXU186" s="36"/>
      <c r="RXV186" s="36"/>
      <c r="RXW186" s="36"/>
      <c r="RXX186" s="36"/>
      <c r="RXY186" s="36"/>
      <c r="RXZ186" s="36"/>
      <c r="RYA186" s="36"/>
      <c r="RYB186" s="36"/>
      <c r="RYC186" s="36"/>
      <c r="RYD186" s="36"/>
      <c r="RYE186" s="36"/>
      <c r="RYF186" s="36"/>
      <c r="RYG186" s="36"/>
      <c r="RYH186" s="36"/>
      <c r="RYI186" s="36"/>
      <c r="RYJ186" s="36"/>
      <c r="RYK186" s="36"/>
      <c r="RYL186" s="36"/>
      <c r="RYM186" s="36"/>
      <c r="RYN186" s="36"/>
      <c r="RYO186" s="36"/>
      <c r="RYP186" s="36"/>
      <c r="RYQ186" s="36"/>
      <c r="RYR186" s="36"/>
      <c r="RYS186" s="36"/>
      <c r="RYT186" s="36"/>
      <c r="RYU186" s="36"/>
      <c r="RYV186" s="36"/>
      <c r="RYW186" s="36"/>
      <c r="RYX186" s="36"/>
      <c r="RYY186" s="36"/>
      <c r="RYZ186" s="36"/>
      <c r="RZA186" s="36"/>
      <c r="RZB186" s="36"/>
      <c r="RZC186" s="36"/>
      <c r="RZD186" s="36"/>
      <c r="RZE186" s="36"/>
      <c r="RZF186" s="36"/>
      <c r="RZG186" s="36"/>
      <c r="RZH186" s="36"/>
      <c r="RZI186" s="36"/>
      <c r="RZJ186" s="36"/>
      <c r="RZK186" s="36"/>
      <c r="RZL186" s="36"/>
      <c r="RZM186" s="36"/>
      <c r="RZN186" s="36"/>
      <c r="RZO186" s="36"/>
      <c r="RZP186" s="36"/>
      <c r="RZQ186" s="36"/>
      <c r="RZR186" s="36"/>
      <c r="RZS186" s="36"/>
      <c r="RZT186" s="36"/>
      <c r="RZU186" s="36"/>
      <c r="RZV186" s="36"/>
      <c r="RZW186" s="36"/>
      <c r="RZX186" s="36"/>
      <c r="RZY186" s="36"/>
      <c r="RZZ186" s="36"/>
      <c r="SAA186" s="36"/>
      <c r="SAB186" s="36"/>
      <c r="SAC186" s="36"/>
      <c r="SAD186" s="36"/>
      <c r="SAE186" s="36"/>
      <c r="SAF186" s="36"/>
      <c r="SAG186" s="36"/>
      <c r="SAH186" s="36"/>
      <c r="SAI186" s="36"/>
      <c r="SAJ186" s="36"/>
      <c r="SAK186" s="36"/>
      <c r="SAL186" s="36"/>
      <c r="SAM186" s="36"/>
      <c r="SAN186" s="36"/>
      <c r="SAO186" s="36"/>
      <c r="SAP186" s="36"/>
      <c r="SAQ186" s="36"/>
      <c r="SAR186" s="36"/>
      <c r="SAS186" s="36"/>
      <c r="SAT186" s="36"/>
      <c r="SAU186" s="36"/>
      <c r="SAV186" s="36"/>
      <c r="SAW186" s="36"/>
      <c r="SAX186" s="36"/>
      <c r="SAY186" s="36"/>
      <c r="SAZ186" s="36"/>
      <c r="SBA186" s="36"/>
      <c r="SBB186" s="36"/>
      <c r="SBC186" s="36"/>
      <c r="SBD186" s="36"/>
      <c r="SBE186" s="36"/>
      <c r="SBF186" s="36"/>
      <c r="SBG186" s="36"/>
      <c r="SBH186" s="36"/>
      <c r="SBI186" s="36"/>
      <c r="SBJ186" s="36"/>
      <c r="SBK186" s="36"/>
      <c r="SBL186" s="36"/>
      <c r="SBM186" s="36"/>
      <c r="SBN186" s="36"/>
      <c r="SBO186" s="36"/>
      <c r="SBP186" s="36"/>
      <c r="SBQ186" s="36"/>
      <c r="SBR186" s="36"/>
      <c r="SBS186" s="36"/>
      <c r="SBT186" s="36"/>
      <c r="SBU186" s="36"/>
      <c r="SBV186" s="36"/>
      <c r="SBW186" s="36"/>
      <c r="SBX186" s="36"/>
      <c r="SBY186" s="36"/>
      <c r="SBZ186" s="36"/>
      <c r="SCA186" s="36"/>
      <c r="SCB186" s="36"/>
      <c r="SCC186" s="36"/>
      <c r="SCD186" s="36"/>
      <c r="SCE186" s="36"/>
      <c r="SCF186" s="36"/>
      <c r="SCG186" s="36"/>
      <c r="SCH186" s="36"/>
      <c r="SCI186" s="36"/>
      <c r="SCJ186" s="36"/>
      <c r="SCK186" s="36"/>
      <c r="SCL186" s="36"/>
      <c r="SCM186" s="36"/>
      <c r="SCN186" s="36"/>
      <c r="SCO186" s="36"/>
      <c r="SCP186" s="36"/>
      <c r="SCQ186" s="36"/>
      <c r="SCR186" s="36"/>
      <c r="SCS186" s="36"/>
      <c r="SCT186" s="36"/>
      <c r="SCU186" s="36"/>
      <c r="SCV186" s="36"/>
      <c r="SCW186" s="36"/>
      <c r="SCX186" s="36"/>
      <c r="SCY186" s="36"/>
      <c r="SCZ186" s="36"/>
      <c r="SDA186" s="36"/>
      <c r="SDB186" s="36"/>
      <c r="SDC186" s="36"/>
      <c r="SDD186" s="36"/>
      <c r="SDE186" s="36"/>
      <c r="SDF186" s="36"/>
      <c r="SDG186" s="36"/>
      <c r="SDH186" s="36"/>
      <c r="SDI186" s="36"/>
      <c r="SDJ186" s="36"/>
      <c r="SDK186" s="36"/>
      <c r="SDL186" s="36"/>
      <c r="SDM186" s="36"/>
      <c r="SDN186" s="36"/>
      <c r="SDO186" s="36"/>
      <c r="SDP186" s="36"/>
      <c r="SDQ186" s="36"/>
      <c r="SDR186" s="36"/>
      <c r="SDS186" s="36"/>
      <c r="SDT186" s="36"/>
      <c r="SDU186" s="36"/>
      <c r="SDV186" s="36"/>
      <c r="SDW186" s="36"/>
      <c r="SDX186" s="36"/>
      <c r="SDY186" s="36"/>
      <c r="SDZ186" s="36"/>
      <c r="SEA186" s="36"/>
      <c r="SEB186" s="36"/>
      <c r="SEC186" s="36"/>
      <c r="SED186" s="36"/>
      <c r="SEE186" s="36"/>
      <c r="SEF186" s="36"/>
      <c r="SEG186" s="36"/>
      <c r="SEH186" s="36"/>
      <c r="SEI186" s="36"/>
      <c r="SEJ186" s="36"/>
      <c r="SEK186" s="36"/>
      <c r="SEL186" s="36"/>
      <c r="SEM186" s="36"/>
      <c r="SEN186" s="36"/>
      <c r="SEO186" s="36"/>
      <c r="SEP186" s="36"/>
      <c r="SEQ186" s="36"/>
      <c r="SER186" s="36"/>
      <c r="SES186" s="36"/>
      <c r="SET186" s="36"/>
      <c r="SEU186" s="36"/>
      <c r="SEV186" s="36"/>
      <c r="SEW186" s="36"/>
      <c r="SEX186" s="36"/>
      <c r="SEY186" s="36"/>
      <c r="SEZ186" s="36"/>
      <c r="SFA186" s="36"/>
      <c r="SFB186" s="36"/>
      <c r="SFC186" s="36"/>
      <c r="SFD186" s="36"/>
      <c r="SFE186" s="36"/>
      <c r="SFF186" s="36"/>
      <c r="SFG186" s="36"/>
      <c r="SFH186" s="36"/>
      <c r="SFI186" s="36"/>
      <c r="SFJ186" s="36"/>
      <c r="SFK186" s="36"/>
      <c r="SFL186" s="36"/>
      <c r="SFM186" s="36"/>
      <c r="SFN186" s="36"/>
      <c r="SFO186" s="36"/>
      <c r="SFP186" s="36"/>
      <c r="SFQ186" s="36"/>
      <c r="SFR186" s="36"/>
      <c r="SFS186" s="36"/>
      <c r="SFT186" s="36"/>
      <c r="SFU186" s="36"/>
      <c r="SFV186" s="36"/>
      <c r="SFW186" s="36"/>
      <c r="SFX186" s="36"/>
      <c r="SFY186" s="36"/>
      <c r="SFZ186" s="36"/>
      <c r="SGA186" s="36"/>
      <c r="SGB186" s="36"/>
      <c r="SGC186" s="36"/>
      <c r="SGD186" s="36"/>
      <c r="SGE186" s="36"/>
      <c r="SGF186" s="36"/>
      <c r="SGG186" s="36"/>
      <c r="SGH186" s="36"/>
      <c r="SGI186" s="36"/>
      <c r="SGJ186" s="36"/>
      <c r="SGK186" s="36"/>
      <c r="SGL186" s="36"/>
      <c r="SGM186" s="36"/>
      <c r="SGN186" s="36"/>
      <c r="SGO186" s="36"/>
      <c r="SGP186" s="36"/>
      <c r="SGQ186" s="36"/>
      <c r="SGR186" s="36"/>
      <c r="SGS186" s="36"/>
      <c r="SGT186" s="36"/>
      <c r="SGU186" s="36"/>
      <c r="SGV186" s="36"/>
      <c r="SGW186" s="36"/>
      <c r="SGX186" s="36"/>
      <c r="SGY186" s="36"/>
      <c r="SGZ186" s="36"/>
      <c r="SHA186" s="36"/>
      <c r="SHB186" s="36"/>
      <c r="SHC186" s="36"/>
      <c r="SHD186" s="36"/>
      <c r="SHE186" s="36"/>
      <c r="SHF186" s="36"/>
      <c r="SHG186" s="36"/>
      <c r="SHH186" s="36"/>
      <c r="SHI186" s="36"/>
      <c r="SHJ186" s="36"/>
      <c r="SHK186" s="36"/>
      <c r="SHL186" s="36"/>
      <c r="SHM186" s="36"/>
      <c r="SHN186" s="36"/>
      <c r="SHO186" s="36"/>
      <c r="SHP186" s="36"/>
      <c r="SHQ186" s="36"/>
      <c r="SHR186" s="36"/>
      <c r="SHS186" s="36"/>
      <c r="SHT186" s="36"/>
      <c r="SHU186" s="36"/>
      <c r="SHV186" s="36"/>
      <c r="SHW186" s="36"/>
      <c r="SHX186" s="36"/>
      <c r="SHY186" s="36"/>
      <c r="SHZ186" s="36"/>
      <c r="SIA186" s="36"/>
      <c r="SIB186" s="36"/>
      <c r="SIC186" s="36"/>
      <c r="SID186" s="36"/>
      <c r="SIE186" s="36"/>
      <c r="SIF186" s="36"/>
      <c r="SIG186" s="36"/>
      <c r="SIH186" s="36"/>
      <c r="SII186" s="36"/>
      <c r="SIJ186" s="36"/>
      <c r="SIK186" s="36"/>
      <c r="SIL186" s="36"/>
      <c r="SIM186" s="36"/>
      <c r="SIN186" s="36"/>
      <c r="SIO186" s="36"/>
      <c r="SIP186" s="36"/>
      <c r="SIQ186" s="36"/>
      <c r="SIR186" s="36"/>
      <c r="SIS186" s="36"/>
      <c r="SIT186" s="36"/>
      <c r="SIU186" s="36"/>
      <c r="SIV186" s="36"/>
      <c r="SIW186" s="36"/>
      <c r="SIX186" s="36"/>
      <c r="SIY186" s="36"/>
      <c r="SIZ186" s="36"/>
      <c r="SJA186" s="36"/>
      <c r="SJB186" s="36"/>
      <c r="SJC186" s="36"/>
      <c r="SJD186" s="36"/>
      <c r="SJE186" s="36"/>
      <c r="SJF186" s="36"/>
      <c r="SJG186" s="36"/>
      <c r="SJH186" s="36"/>
      <c r="SJI186" s="36"/>
      <c r="SJJ186" s="36"/>
      <c r="SJK186" s="36"/>
      <c r="SJL186" s="36"/>
      <c r="SJM186" s="36"/>
      <c r="SJN186" s="36"/>
      <c r="SJO186" s="36"/>
      <c r="SJP186" s="36"/>
      <c r="SJQ186" s="36"/>
      <c r="SJR186" s="36"/>
      <c r="SJS186" s="36"/>
      <c r="SJT186" s="36"/>
      <c r="SJU186" s="36"/>
      <c r="SJV186" s="36"/>
      <c r="SJW186" s="36"/>
      <c r="SJX186" s="36"/>
      <c r="SJY186" s="36"/>
      <c r="SJZ186" s="36"/>
      <c r="SKA186" s="36"/>
      <c r="SKB186" s="36"/>
      <c r="SKC186" s="36"/>
      <c r="SKD186" s="36"/>
      <c r="SKE186" s="36"/>
      <c r="SKF186" s="36"/>
      <c r="SKG186" s="36"/>
      <c r="SKH186" s="36"/>
      <c r="SKI186" s="36"/>
      <c r="SKJ186" s="36"/>
      <c r="SKK186" s="36"/>
      <c r="SKL186" s="36"/>
      <c r="SKM186" s="36"/>
      <c r="SKN186" s="36"/>
      <c r="SKO186" s="36"/>
      <c r="SKP186" s="36"/>
      <c r="SKQ186" s="36"/>
      <c r="SKR186" s="36"/>
      <c r="SKS186" s="36"/>
      <c r="SKT186" s="36"/>
      <c r="SKU186" s="36"/>
      <c r="SKV186" s="36"/>
      <c r="SKW186" s="36"/>
      <c r="SKX186" s="36"/>
      <c r="SKY186" s="36"/>
      <c r="SKZ186" s="36"/>
      <c r="SLA186" s="36"/>
      <c r="SLB186" s="36"/>
      <c r="SLC186" s="36"/>
      <c r="SLD186" s="36"/>
      <c r="SLE186" s="36"/>
      <c r="SLF186" s="36"/>
      <c r="SLG186" s="36"/>
      <c r="SLH186" s="36"/>
      <c r="SLI186" s="36"/>
      <c r="SLJ186" s="36"/>
      <c r="SLK186" s="36"/>
      <c r="SLL186" s="36"/>
      <c r="SLM186" s="36"/>
      <c r="SLN186" s="36"/>
      <c r="SLO186" s="36"/>
      <c r="SLP186" s="36"/>
      <c r="SLQ186" s="36"/>
      <c r="SLR186" s="36"/>
      <c r="SLS186" s="36"/>
      <c r="SLT186" s="36"/>
      <c r="SLU186" s="36"/>
      <c r="SLV186" s="36"/>
      <c r="SLW186" s="36"/>
      <c r="SLX186" s="36"/>
      <c r="SLY186" s="36"/>
      <c r="SLZ186" s="36"/>
      <c r="SMA186" s="36"/>
      <c r="SMB186" s="36"/>
      <c r="SMC186" s="36"/>
      <c r="SMD186" s="36"/>
      <c r="SME186" s="36"/>
      <c r="SMF186" s="36"/>
      <c r="SMG186" s="36"/>
      <c r="SMH186" s="36"/>
      <c r="SMI186" s="36"/>
      <c r="SMJ186" s="36"/>
      <c r="SMK186" s="36"/>
      <c r="SML186" s="36"/>
      <c r="SMM186" s="36"/>
      <c r="SMN186" s="36"/>
      <c r="SMO186" s="36"/>
      <c r="SMP186" s="36"/>
      <c r="SMQ186" s="36"/>
      <c r="SMR186" s="36"/>
      <c r="SMS186" s="36"/>
      <c r="SMT186" s="36"/>
      <c r="SMU186" s="36"/>
      <c r="SMV186" s="36"/>
      <c r="SMW186" s="36"/>
      <c r="SMX186" s="36"/>
      <c r="SMY186" s="36"/>
      <c r="SMZ186" s="36"/>
      <c r="SNA186" s="36"/>
      <c r="SNB186" s="36"/>
      <c r="SNC186" s="36"/>
      <c r="SND186" s="36"/>
      <c r="SNE186" s="36"/>
      <c r="SNF186" s="36"/>
      <c r="SNG186" s="36"/>
      <c r="SNH186" s="36"/>
      <c r="SNI186" s="36"/>
      <c r="SNJ186" s="36"/>
      <c r="SNK186" s="36"/>
      <c r="SNL186" s="36"/>
      <c r="SNM186" s="36"/>
      <c r="SNN186" s="36"/>
      <c r="SNO186" s="36"/>
      <c r="SNP186" s="36"/>
      <c r="SNQ186" s="36"/>
      <c r="SNR186" s="36"/>
      <c r="SNS186" s="36"/>
      <c r="SNT186" s="36"/>
      <c r="SNU186" s="36"/>
      <c r="SNV186" s="36"/>
      <c r="SNW186" s="36"/>
      <c r="SNX186" s="36"/>
      <c r="SNY186" s="36"/>
      <c r="SNZ186" s="36"/>
      <c r="SOA186" s="36"/>
      <c r="SOB186" s="36"/>
      <c r="SOC186" s="36"/>
      <c r="SOD186" s="36"/>
      <c r="SOE186" s="36"/>
      <c r="SOF186" s="36"/>
      <c r="SOG186" s="36"/>
      <c r="SOH186" s="36"/>
      <c r="SOI186" s="36"/>
      <c r="SOJ186" s="36"/>
      <c r="SOK186" s="36"/>
      <c r="SOL186" s="36"/>
      <c r="SOM186" s="36"/>
      <c r="SON186" s="36"/>
      <c r="SOO186" s="36"/>
      <c r="SOP186" s="36"/>
      <c r="SOQ186" s="36"/>
      <c r="SOR186" s="36"/>
      <c r="SOS186" s="36"/>
      <c r="SOT186" s="36"/>
      <c r="SOU186" s="36"/>
      <c r="SOV186" s="36"/>
      <c r="SOW186" s="36"/>
      <c r="SOX186" s="36"/>
      <c r="SOY186" s="36"/>
      <c r="SOZ186" s="36"/>
      <c r="SPA186" s="36"/>
      <c r="SPB186" s="36"/>
      <c r="SPC186" s="36"/>
      <c r="SPD186" s="36"/>
      <c r="SPE186" s="36"/>
      <c r="SPF186" s="36"/>
      <c r="SPG186" s="36"/>
      <c r="SPH186" s="36"/>
      <c r="SPI186" s="36"/>
      <c r="SPJ186" s="36"/>
      <c r="SPK186" s="36"/>
      <c r="SPL186" s="36"/>
      <c r="SPM186" s="36"/>
      <c r="SPN186" s="36"/>
      <c r="SPO186" s="36"/>
      <c r="SPP186" s="36"/>
      <c r="SPQ186" s="36"/>
      <c r="SPR186" s="36"/>
      <c r="SPS186" s="36"/>
      <c r="SPT186" s="36"/>
      <c r="SPU186" s="36"/>
      <c r="SPV186" s="36"/>
      <c r="SPW186" s="36"/>
      <c r="SPX186" s="36"/>
      <c r="SPY186" s="36"/>
      <c r="SPZ186" s="36"/>
      <c r="SQA186" s="36"/>
      <c r="SQB186" s="36"/>
      <c r="SQC186" s="36"/>
      <c r="SQD186" s="36"/>
      <c r="SQE186" s="36"/>
      <c r="SQF186" s="36"/>
      <c r="SQG186" s="36"/>
      <c r="SQH186" s="36"/>
      <c r="SQI186" s="36"/>
      <c r="SQJ186" s="36"/>
      <c r="SQK186" s="36"/>
      <c r="SQL186" s="36"/>
      <c r="SQM186" s="36"/>
      <c r="SQN186" s="36"/>
      <c r="SQO186" s="36"/>
      <c r="SQP186" s="36"/>
      <c r="SQQ186" s="36"/>
      <c r="SQR186" s="36"/>
      <c r="SQS186" s="36"/>
      <c r="SQT186" s="36"/>
      <c r="SQU186" s="36"/>
      <c r="SQV186" s="36"/>
      <c r="SQW186" s="36"/>
      <c r="SQX186" s="36"/>
      <c r="SQY186" s="36"/>
      <c r="SQZ186" s="36"/>
      <c r="SRA186" s="36"/>
      <c r="SRB186" s="36"/>
      <c r="SRC186" s="36"/>
      <c r="SRD186" s="36"/>
      <c r="SRE186" s="36"/>
      <c r="SRF186" s="36"/>
      <c r="SRG186" s="36"/>
      <c r="SRH186" s="36"/>
      <c r="SRI186" s="36"/>
      <c r="SRJ186" s="36"/>
      <c r="SRK186" s="36"/>
      <c r="SRL186" s="36"/>
      <c r="SRM186" s="36"/>
      <c r="SRN186" s="36"/>
      <c r="SRO186" s="36"/>
      <c r="SRP186" s="36"/>
      <c r="SRQ186" s="36"/>
      <c r="SRR186" s="36"/>
      <c r="SRS186" s="36"/>
      <c r="SRT186" s="36"/>
      <c r="SRU186" s="36"/>
      <c r="SRV186" s="36"/>
      <c r="SRW186" s="36"/>
      <c r="SRX186" s="36"/>
      <c r="SRY186" s="36"/>
      <c r="SRZ186" s="36"/>
      <c r="SSA186" s="36"/>
      <c r="SSB186" s="36"/>
      <c r="SSC186" s="36"/>
      <c r="SSD186" s="36"/>
      <c r="SSE186" s="36"/>
      <c r="SSF186" s="36"/>
      <c r="SSG186" s="36"/>
      <c r="SSH186" s="36"/>
      <c r="SSI186" s="36"/>
      <c r="SSJ186" s="36"/>
      <c r="SSK186" s="36"/>
      <c r="SSL186" s="36"/>
      <c r="SSM186" s="36"/>
      <c r="SSN186" s="36"/>
      <c r="SSO186" s="36"/>
      <c r="SSP186" s="36"/>
      <c r="SSQ186" s="36"/>
      <c r="SSR186" s="36"/>
      <c r="SSS186" s="36"/>
      <c r="SST186" s="36"/>
      <c r="SSU186" s="36"/>
      <c r="SSV186" s="36"/>
      <c r="SSW186" s="36"/>
      <c r="SSX186" s="36"/>
      <c r="SSY186" s="36"/>
      <c r="SSZ186" s="36"/>
      <c r="STA186" s="36"/>
      <c r="STB186" s="36"/>
      <c r="STC186" s="36"/>
      <c r="STD186" s="36"/>
      <c r="STE186" s="36"/>
      <c r="STF186" s="36"/>
      <c r="STG186" s="36"/>
      <c r="STH186" s="36"/>
      <c r="STI186" s="36"/>
      <c r="STJ186" s="36"/>
      <c r="STK186" s="36"/>
      <c r="STL186" s="36"/>
      <c r="STM186" s="36"/>
      <c r="STN186" s="36"/>
      <c r="STO186" s="36"/>
      <c r="STP186" s="36"/>
      <c r="STQ186" s="36"/>
      <c r="STR186" s="36"/>
      <c r="STS186" s="36"/>
      <c r="STT186" s="36"/>
      <c r="STU186" s="36"/>
      <c r="STV186" s="36"/>
      <c r="STW186" s="36"/>
      <c r="STX186" s="36"/>
      <c r="STY186" s="36"/>
      <c r="STZ186" s="36"/>
      <c r="SUA186" s="36"/>
      <c r="SUB186" s="36"/>
      <c r="SUC186" s="36"/>
      <c r="SUD186" s="36"/>
      <c r="SUE186" s="36"/>
      <c r="SUF186" s="36"/>
      <c r="SUG186" s="36"/>
      <c r="SUH186" s="36"/>
      <c r="SUI186" s="36"/>
      <c r="SUJ186" s="36"/>
      <c r="SUK186" s="36"/>
      <c r="SUL186" s="36"/>
      <c r="SUM186" s="36"/>
      <c r="SUN186" s="36"/>
      <c r="SUO186" s="36"/>
      <c r="SUP186" s="36"/>
      <c r="SUQ186" s="36"/>
      <c r="SUR186" s="36"/>
      <c r="SUS186" s="36"/>
      <c r="SUT186" s="36"/>
      <c r="SUU186" s="36"/>
      <c r="SUV186" s="36"/>
      <c r="SUW186" s="36"/>
      <c r="SUX186" s="36"/>
      <c r="SUY186" s="36"/>
      <c r="SUZ186" s="36"/>
      <c r="SVA186" s="36"/>
      <c r="SVB186" s="36"/>
      <c r="SVC186" s="36"/>
      <c r="SVD186" s="36"/>
      <c r="SVE186" s="36"/>
      <c r="SVF186" s="36"/>
      <c r="SVG186" s="36"/>
      <c r="SVH186" s="36"/>
      <c r="SVI186" s="36"/>
      <c r="SVJ186" s="36"/>
      <c r="SVK186" s="36"/>
      <c r="SVL186" s="36"/>
      <c r="SVM186" s="36"/>
      <c r="SVN186" s="36"/>
      <c r="SVO186" s="36"/>
      <c r="SVP186" s="36"/>
      <c r="SVQ186" s="36"/>
      <c r="SVR186" s="36"/>
      <c r="SVS186" s="36"/>
      <c r="SVT186" s="36"/>
      <c r="SVU186" s="36"/>
      <c r="SVV186" s="36"/>
      <c r="SVW186" s="36"/>
      <c r="SVX186" s="36"/>
      <c r="SVY186" s="36"/>
      <c r="SVZ186" s="36"/>
      <c r="SWA186" s="36"/>
      <c r="SWB186" s="36"/>
      <c r="SWC186" s="36"/>
      <c r="SWD186" s="36"/>
      <c r="SWE186" s="36"/>
      <c r="SWF186" s="36"/>
      <c r="SWG186" s="36"/>
      <c r="SWH186" s="36"/>
      <c r="SWI186" s="36"/>
      <c r="SWJ186" s="36"/>
      <c r="SWK186" s="36"/>
      <c r="SWL186" s="36"/>
      <c r="SWM186" s="36"/>
      <c r="SWN186" s="36"/>
      <c r="SWO186" s="36"/>
      <c r="SWP186" s="36"/>
      <c r="SWQ186" s="36"/>
      <c r="SWR186" s="36"/>
      <c r="SWS186" s="36"/>
      <c r="SWT186" s="36"/>
      <c r="SWU186" s="36"/>
      <c r="SWV186" s="36"/>
      <c r="SWW186" s="36"/>
      <c r="SWX186" s="36"/>
      <c r="SWY186" s="36"/>
      <c r="SWZ186" s="36"/>
      <c r="SXA186" s="36"/>
      <c r="SXB186" s="36"/>
      <c r="SXC186" s="36"/>
      <c r="SXD186" s="36"/>
      <c r="SXE186" s="36"/>
      <c r="SXF186" s="36"/>
      <c r="SXG186" s="36"/>
      <c r="SXH186" s="36"/>
      <c r="SXI186" s="36"/>
      <c r="SXJ186" s="36"/>
      <c r="SXK186" s="36"/>
      <c r="SXL186" s="36"/>
      <c r="SXM186" s="36"/>
      <c r="SXN186" s="36"/>
      <c r="SXO186" s="36"/>
      <c r="SXP186" s="36"/>
      <c r="SXQ186" s="36"/>
      <c r="SXR186" s="36"/>
      <c r="SXS186" s="36"/>
      <c r="SXT186" s="36"/>
      <c r="SXU186" s="36"/>
      <c r="SXV186" s="36"/>
      <c r="SXW186" s="36"/>
      <c r="SXX186" s="36"/>
      <c r="SXY186" s="36"/>
      <c r="SXZ186" s="36"/>
      <c r="SYA186" s="36"/>
      <c r="SYB186" s="36"/>
      <c r="SYC186" s="36"/>
      <c r="SYD186" s="36"/>
      <c r="SYE186" s="36"/>
      <c r="SYF186" s="36"/>
      <c r="SYG186" s="36"/>
      <c r="SYH186" s="36"/>
      <c r="SYI186" s="36"/>
      <c r="SYJ186" s="36"/>
      <c r="SYK186" s="36"/>
      <c r="SYL186" s="36"/>
      <c r="SYM186" s="36"/>
      <c r="SYN186" s="36"/>
      <c r="SYO186" s="36"/>
      <c r="SYP186" s="36"/>
      <c r="SYQ186" s="36"/>
      <c r="SYR186" s="36"/>
      <c r="SYS186" s="36"/>
      <c r="SYT186" s="36"/>
      <c r="SYU186" s="36"/>
      <c r="SYV186" s="36"/>
      <c r="SYW186" s="36"/>
      <c r="SYX186" s="36"/>
      <c r="SYY186" s="36"/>
      <c r="SYZ186" s="36"/>
      <c r="SZA186" s="36"/>
      <c r="SZB186" s="36"/>
      <c r="SZC186" s="36"/>
      <c r="SZD186" s="36"/>
      <c r="SZE186" s="36"/>
      <c r="SZF186" s="36"/>
      <c r="SZG186" s="36"/>
      <c r="SZH186" s="36"/>
      <c r="SZI186" s="36"/>
      <c r="SZJ186" s="36"/>
      <c r="SZK186" s="36"/>
      <c r="SZL186" s="36"/>
      <c r="SZM186" s="36"/>
      <c r="SZN186" s="36"/>
      <c r="SZO186" s="36"/>
      <c r="SZP186" s="36"/>
      <c r="SZQ186" s="36"/>
      <c r="SZR186" s="36"/>
      <c r="SZS186" s="36"/>
      <c r="SZT186" s="36"/>
      <c r="SZU186" s="36"/>
      <c r="SZV186" s="36"/>
      <c r="SZW186" s="36"/>
      <c r="SZX186" s="36"/>
      <c r="SZY186" s="36"/>
      <c r="SZZ186" s="36"/>
      <c r="TAA186" s="36"/>
      <c r="TAB186" s="36"/>
      <c r="TAC186" s="36"/>
      <c r="TAD186" s="36"/>
      <c r="TAE186" s="36"/>
      <c r="TAF186" s="36"/>
      <c r="TAG186" s="36"/>
      <c r="TAH186" s="36"/>
      <c r="TAI186" s="36"/>
      <c r="TAJ186" s="36"/>
      <c r="TAK186" s="36"/>
      <c r="TAL186" s="36"/>
      <c r="TAM186" s="36"/>
      <c r="TAN186" s="36"/>
      <c r="TAO186" s="36"/>
      <c r="TAP186" s="36"/>
      <c r="TAQ186" s="36"/>
      <c r="TAR186" s="36"/>
      <c r="TAS186" s="36"/>
      <c r="TAT186" s="36"/>
      <c r="TAU186" s="36"/>
      <c r="TAV186" s="36"/>
      <c r="TAW186" s="36"/>
      <c r="TAX186" s="36"/>
      <c r="TAY186" s="36"/>
      <c r="TAZ186" s="36"/>
      <c r="TBA186" s="36"/>
      <c r="TBB186" s="36"/>
      <c r="TBC186" s="36"/>
      <c r="TBD186" s="36"/>
      <c r="TBE186" s="36"/>
      <c r="TBF186" s="36"/>
      <c r="TBG186" s="36"/>
      <c r="TBH186" s="36"/>
      <c r="TBI186" s="36"/>
      <c r="TBJ186" s="36"/>
      <c r="TBK186" s="36"/>
      <c r="TBL186" s="36"/>
      <c r="TBM186" s="36"/>
      <c r="TBN186" s="36"/>
      <c r="TBO186" s="36"/>
      <c r="TBP186" s="36"/>
      <c r="TBQ186" s="36"/>
      <c r="TBR186" s="36"/>
      <c r="TBS186" s="36"/>
      <c r="TBT186" s="36"/>
      <c r="TBU186" s="36"/>
      <c r="TBV186" s="36"/>
      <c r="TBW186" s="36"/>
      <c r="TBX186" s="36"/>
      <c r="TBY186" s="36"/>
      <c r="TBZ186" s="36"/>
      <c r="TCA186" s="36"/>
      <c r="TCB186" s="36"/>
      <c r="TCC186" s="36"/>
      <c r="TCD186" s="36"/>
      <c r="TCE186" s="36"/>
      <c r="TCF186" s="36"/>
      <c r="TCG186" s="36"/>
      <c r="TCH186" s="36"/>
      <c r="TCI186" s="36"/>
      <c r="TCJ186" s="36"/>
      <c r="TCK186" s="36"/>
      <c r="TCL186" s="36"/>
      <c r="TCM186" s="36"/>
      <c r="TCN186" s="36"/>
      <c r="TCO186" s="36"/>
      <c r="TCP186" s="36"/>
      <c r="TCQ186" s="36"/>
      <c r="TCR186" s="36"/>
      <c r="TCS186" s="36"/>
      <c r="TCT186" s="36"/>
      <c r="TCU186" s="36"/>
      <c r="TCV186" s="36"/>
      <c r="TCW186" s="36"/>
      <c r="TCX186" s="36"/>
      <c r="TCY186" s="36"/>
      <c r="TCZ186" s="36"/>
      <c r="TDA186" s="36"/>
      <c r="TDB186" s="36"/>
      <c r="TDC186" s="36"/>
      <c r="TDD186" s="36"/>
      <c r="TDE186" s="36"/>
      <c r="TDF186" s="36"/>
      <c r="TDG186" s="36"/>
      <c r="TDH186" s="36"/>
      <c r="TDI186" s="36"/>
      <c r="TDJ186" s="36"/>
      <c r="TDK186" s="36"/>
      <c r="TDL186" s="36"/>
      <c r="TDM186" s="36"/>
      <c r="TDN186" s="36"/>
      <c r="TDO186" s="36"/>
      <c r="TDP186" s="36"/>
      <c r="TDQ186" s="36"/>
      <c r="TDR186" s="36"/>
      <c r="TDS186" s="36"/>
      <c r="TDT186" s="36"/>
      <c r="TDU186" s="36"/>
      <c r="TDV186" s="36"/>
      <c r="TDW186" s="36"/>
      <c r="TDX186" s="36"/>
      <c r="TDY186" s="36"/>
      <c r="TDZ186" s="36"/>
      <c r="TEA186" s="36"/>
      <c r="TEB186" s="36"/>
      <c r="TEC186" s="36"/>
      <c r="TED186" s="36"/>
      <c r="TEE186" s="36"/>
      <c r="TEF186" s="36"/>
      <c r="TEG186" s="36"/>
      <c r="TEH186" s="36"/>
      <c r="TEI186" s="36"/>
      <c r="TEJ186" s="36"/>
      <c r="TEK186" s="36"/>
      <c r="TEL186" s="36"/>
      <c r="TEM186" s="36"/>
      <c r="TEN186" s="36"/>
      <c r="TEO186" s="36"/>
      <c r="TEP186" s="36"/>
      <c r="TEQ186" s="36"/>
      <c r="TER186" s="36"/>
      <c r="TES186" s="36"/>
      <c r="TET186" s="36"/>
      <c r="TEU186" s="36"/>
      <c r="TEV186" s="36"/>
      <c r="TEW186" s="36"/>
      <c r="TEX186" s="36"/>
      <c r="TEY186" s="36"/>
      <c r="TEZ186" s="36"/>
      <c r="TFA186" s="36"/>
      <c r="TFB186" s="36"/>
      <c r="TFC186" s="36"/>
      <c r="TFD186" s="36"/>
      <c r="TFE186" s="36"/>
      <c r="TFF186" s="36"/>
      <c r="TFG186" s="36"/>
      <c r="TFH186" s="36"/>
      <c r="TFI186" s="36"/>
      <c r="TFJ186" s="36"/>
      <c r="TFK186" s="36"/>
      <c r="TFL186" s="36"/>
      <c r="TFM186" s="36"/>
      <c r="TFN186" s="36"/>
      <c r="TFO186" s="36"/>
      <c r="TFP186" s="36"/>
      <c r="TFQ186" s="36"/>
      <c r="TFR186" s="36"/>
      <c r="TFS186" s="36"/>
      <c r="TFT186" s="36"/>
      <c r="TFU186" s="36"/>
      <c r="TFV186" s="36"/>
      <c r="TFW186" s="36"/>
      <c r="TFX186" s="36"/>
      <c r="TFY186" s="36"/>
      <c r="TFZ186" s="36"/>
      <c r="TGA186" s="36"/>
      <c r="TGB186" s="36"/>
      <c r="TGC186" s="36"/>
      <c r="TGD186" s="36"/>
      <c r="TGE186" s="36"/>
      <c r="TGF186" s="36"/>
      <c r="TGG186" s="36"/>
      <c r="TGH186" s="36"/>
      <c r="TGI186" s="36"/>
      <c r="TGJ186" s="36"/>
      <c r="TGK186" s="36"/>
      <c r="TGL186" s="36"/>
      <c r="TGM186" s="36"/>
      <c r="TGN186" s="36"/>
      <c r="TGO186" s="36"/>
      <c r="TGP186" s="36"/>
      <c r="TGQ186" s="36"/>
      <c r="TGR186" s="36"/>
      <c r="TGS186" s="36"/>
      <c r="TGT186" s="36"/>
      <c r="TGU186" s="36"/>
      <c r="TGV186" s="36"/>
      <c r="TGW186" s="36"/>
      <c r="TGX186" s="36"/>
      <c r="TGY186" s="36"/>
      <c r="TGZ186" s="36"/>
      <c r="THA186" s="36"/>
      <c r="THB186" s="36"/>
      <c r="THC186" s="36"/>
      <c r="THD186" s="36"/>
      <c r="THE186" s="36"/>
      <c r="THF186" s="36"/>
      <c r="THG186" s="36"/>
      <c r="THH186" s="36"/>
      <c r="THI186" s="36"/>
      <c r="THJ186" s="36"/>
      <c r="THK186" s="36"/>
      <c r="THL186" s="36"/>
      <c r="THM186" s="36"/>
      <c r="THN186" s="36"/>
      <c r="THO186" s="36"/>
      <c r="THP186" s="36"/>
      <c r="THQ186" s="36"/>
      <c r="THR186" s="36"/>
      <c r="THS186" s="36"/>
      <c r="THT186" s="36"/>
      <c r="THU186" s="36"/>
      <c r="THV186" s="36"/>
      <c r="THW186" s="36"/>
      <c r="THX186" s="36"/>
      <c r="THY186" s="36"/>
      <c r="THZ186" s="36"/>
      <c r="TIA186" s="36"/>
      <c r="TIB186" s="36"/>
      <c r="TIC186" s="36"/>
      <c r="TID186" s="36"/>
      <c r="TIE186" s="36"/>
      <c r="TIF186" s="36"/>
      <c r="TIG186" s="36"/>
      <c r="TIH186" s="36"/>
      <c r="TII186" s="36"/>
      <c r="TIJ186" s="36"/>
      <c r="TIK186" s="36"/>
      <c r="TIL186" s="36"/>
      <c r="TIM186" s="36"/>
      <c r="TIN186" s="36"/>
      <c r="TIO186" s="36"/>
      <c r="TIP186" s="36"/>
      <c r="TIQ186" s="36"/>
      <c r="TIR186" s="36"/>
      <c r="TIS186" s="36"/>
      <c r="TIT186" s="36"/>
      <c r="TIU186" s="36"/>
      <c r="TIV186" s="36"/>
      <c r="TIW186" s="36"/>
      <c r="TIX186" s="36"/>
      <c r="TIY186" s="36"/>
      <c r="TIZ186" s="36"/>
      <c r="TJA186" s="36"/>
      <c r="TJB186" s="36"/>
      <c r="TJC186" s="36"/>
      <c r="TJD186" s="36"/>
      <c r="TJE186" s="36"/>
      <c r="TJF186" s="36"/>
      <c r="TJG186" s="36"/>
      <c r="TJH186" s="36"/>
      <c r="TJI186" s="36"/>
      <c r="TJJ186" s="36"/>
      <c r="TJK186" s="36"/>
      <c r="TJL186" s="36"/>
      <c r="TJM186" s="36"/>
      <c r="TJN186" s="36"/>
      <c r="TJO186" s="36"/>
      <c r="TJP186" s="36"/>
      <c r="TJQ186" s="36"/>
      <c r="TJR186" s="36"/>
      <c r="TJS186" s="36"/>
      <c r="TJT186" s="36"/>
      <c r="TJU186" s="36"/>
      <c r="TJV186" s="36"/>
      <c r="TJW186" s="36"/>
      <c r="TJX186" s="36"/>
      <c r="TJY186" s="36"/>
      <c r="TJZ186" s="36"/>
      <c r="TKA186" s="36"/>
      <c r="TKB186" s="36"/>
      <c r="TKC186" s="36"/>
      <c r="TKD186" s="36"/>
      <c r="TKE186" s="36"/>
      <c r="TKF186" s="36"/>
      <c r="TKG186" s="36"/>
      <c r="TKH186" s="36"/>
      <c r="TKI186" s="36"/>
      <c r="TKJ186" s="36"/>
      <c r="TKK186" s="36"/>
      <c r="TKL186" s="36"/>
      <c r="TKM186" s="36"/>
      <c r="TKN186" s="36"/>
      <c r="TKO186" s="36"/>
      <c r="TKP186" s="36"/>
      <c r="TKQ186" s="36"/>
      <c r="TKR186" s="36"/>
      <c r="TKS186" s="36"/>
      <c r="TKT186" s="36"/>
      <c r="TKU186" s="36"/>
      <c r="TKV186" s="36"/>
      <c r="TKW186" s="36"/>
      <c r="TKX186" s="36"/>
      <c r="TKY186" s="36"/>
      <c r="TKZ186" s="36"/>
      <c r="TLA186" s="36"/>
      <c r="TLB186" s="36"/>
      <c r="TLC186" s="36"/>
      <c r="TLD186" s="36"/>
      <c r="TLE186" s="36"/>
      <c r="TLF186" s="36"/>
      <c r="TLG186" s="36"/>
      <c r="TLH186" s="36"/>
      <c r="TLI186" s="36"/>
      <c r="TLJ186" s="36"/>
      <c r="TLK186" s="36"/>
      <c r="TLL186" s="36"/>
      <c r="TLM186" s="36"/>
      <c r="TLN186" s="36"/>
      <c r="TLO186" s="36"/>
      <c r="TLP186" s="36"/>
      <c r="TLQ186" s="36"/>
      <c r="TLR186" s="36"/>
      <c r="TLS186" s="36"/>
      <c r="TLT186" s="36"/>
      <c r="TLU186" s="36"/>
      <c r="TLV186" s="36"/>
      <c r="TLW186" s="36"/>
      <c r="TLX186" s="36"/>
      <c r="TLY186" s="36"/>
      <c r="TLZ186" s="36"/>
      <c r="TMA186" s="36"/>
      <c r="TMB186" s="36"/>
      <c r="TMC186" s="36"/>
      <c r="TMD186" s="36"/>
      <c r="TME186" s="36"/>
      <c r="TMF186" s="36"/>
      <c r="TMG186" s="36"/>
      <c r="TMH186" s="36"/>
      <c r="TMI186" s="36"/>
      <c r="TMJ186" s="36"/>
      <c r="TMK186" s="36"/>
      <c r="TML186" s="36"/>
      <c r="TMM186" s="36"/>
      <c r="TMN186" s="36"/>
      <c r="TMO186" s="36"/>
      <c r="TMP186" s="36"/>
      <c r="TMQ186" s="36"/>
      <c r="TMR186" s="36"/>
      <c r="TMS186" s="36"/>
      <c r="TMT186" s="36"/>
      <c r="TMU186" s="36"/>
      <c r="TMV186" s="36"/>
      <c r="TMW186" s="36"/>
      <c r="TMX186" s="36"/>
      <c r="TMY186" s="36"/>
      <c r="TMZ186" s="36"/>
      <c r="TNA186" s="36"/>
      <c r="TNB186" s="36"/>
      <c r="TNC186" s="36"/>
      <c r="TND186" s="36"/>
      <c r="TNE186" s="36"/>
      <c r="TNF186" s="36"/>
      <c r="TNG186" s="36"/>
      <c r="TNH186" s="36"/>
      <c r="TNI186" s="36"/>
      <c r="TNJ186" s="36"/>
      <c r="TNK186" s="36"/>
      <c r="TNL186" s="36"/>
      <c r="TNM186" s="36"/>
      <c r="TNN186" s="36"/>
      <c r="TNO186" s="36"/>
      <c r="TNP186" s="36"/>
      <c r="TNQ186" s="36"/>
      <c r="TNR186" s="36"/>
      <c r="TNS186" s="36"/>
      <c r="TNT186" s="36"/>
      <c r="TNU186" s="36"/>
      <c r="TNV186" s="36"/>
      <c r="TNW186" s="36"/>
      <c r="TNX186" s="36"/>
      <c r="TNY186" s="36"/>
      <c r="TNZ186" s="36"/>
      <c r="TOA186" s="36"/>
      <c r="TOB186" s="36"/>
      <c r="TOC186" s="36"/>
      <c r="TOD186" s="36"/>
      <c r="TOE186" s="36"/>
      <c r="TOF186" s="36"/>
      <c r="TOG186" s="36"/>
      <c r="TOH186" s="36"/>
      <c r="TOI186" s="36"/>
      <c r="TOJ186" s="36"/>
      <c r="TOK186" s="36"/>
      <c r="TOL186" s="36"/>
      <c r="TOM186" s="36"/>
      <c r="TON186" s="36"/>
      <c r="TOO186" s="36"/>
      <c r="TOP186" s="36"/>
      <c r="TOQ186" s="36"/>
      <c r="TOR186" s="36"/>
      <c r="TOS186" s="36"/>
      <c r="TOT186" s="36"/>
      <c r="TOU186" s="36"/>
      <c r="TOV186" s="36"/>
      <c r="TOW186" s="36"/>
      <c r="TOX186" s="36"/>
      <c r="TOY186" s="36"/>
      <c r="TOZ186" s="36"/>
      <c r="TPA186" s="36"/>
      <c r="TPB186" s="36"/>
      <c r="TPC186" s="36"/>
      <c r="TPD186" s="36"/>
      <c r="TPE186" s="36"/>
      <c r="TPF186" s="36"/>
      <c r="TPG186" s="36"/>
      <c r="TPH186" s="36"/>
      <c r="TPI186" s="36"/>
      <c r="TPJ186" s="36"/>
      <c r="TPK186" s="36"/>
      <c r="TPL186" s="36"/>
      <c r="TPM186" s="36"/>
      <c r="TPN186" s="36"/>
      <c r="TPO186" s="36"/>
      <c r="TPP186" s="36"/>
      <c r="TPQ186" s="36"/>
      <c r="TPR186" s="36"/>
      <c r="TPS186" s="36"/>
      <c r="TPT186" s="36"/>
      <c r="TPU186" s="36"/>
      <c r="TPV186" s="36"/>
      <c r="TPW186" s="36"/>
      <c r="TPX186" s="36"/>
      <c r="TPY186" s="36"/>
      <c r="TPZ186" s="36"/>
      <c r="TQA186" s="36"/>
      <c r="TQB186" s="36"/>
      <c r="TQC186" s="36"/>
      <c r="TQD186" s="36"/>
      <c r="TQE186" s="36"/>
      <c r="TQF186" s="36"/>
      <c r="TQG186" s="36"/>
      <c r="TQH186" s="36"/>
      <c r="TQI186" s="36"/>
      <c r="TQJ186" s="36"/>
      <c r="TQK186" s="36"/>
      <c r="TQL186" s="36"/>
      <c r="TQM186" s="36"/>
      <c r="TQN186" s="36"/>
      <c r="TQO186" s="36"/>
      <c r="TQP186" s="36"/>
      <c r="TQQ186" s="36"/>
      <c r="TQR186" s="36"/>
      <c r="TQS186" s="36"/>
      <c r="TQT186" s="36"/>
      <c r="TQU186" s="36"/>
      <c r="TQV186" s="36"/>
      <c r="TQW186" s="36"/>
      <c r="TQX186" s="36"/>
      <c r="TQY186" s="36"/>
      <c r="TQZ186" s="36"/>
      <c r="TRA186" s="36"/>
      <c r="TRB186" s="36"/>
      <c r="TRC186" s="36"/>
      <c r="TRD186" s="36"/>
      <c r="TRE186" s="36"/>
      <c r="TRF186" s="36"/>
      <c r="TRG186" s="36"/>
      <c r="TRH186" s="36"/>
      <c r="TRI186" s="36"/>
      <c r="TRJ186" s="36"/>
      <c r="TRK186" s="36"/>
      <c r="TRL186" s="36"/>
      <c r="TRM186" s="36"/>
      <c r="TRN186" s="36"/>
      <c r="TRO186" s="36"/>
      <c r="TRP186" s="36"/>
      <c r="TRQ186" s="36"/>
      <c r="TRR186" s="36"/>
      <c r="TRS186" s="36"/>
      <c r="TRT186" s="36"/>
      <c r="TRU186" s="36"/>
      <c r="TRV186" s="36"/>
      <c r="TRW186" s="36"/>
      <c r="TRX186" s="36"/>
      <c r="TRY186" s="36"/>
      <c r="TRZ186" s="36"/>
      <c r="TSA186" s="36"/>
      <c r="TSB186" s="36"/>
      <c r="TSC186" s="36"/>
      <c r="TSD186" s="36"/>
      <c r="TSE186" s="36"/>
      <c r="TSF186" s="36"/>
      <c r="TSG186" s="36"/>
      <c r="TSH186" s="36"/>
      <c r="TSI186" s="36"/>
      <c r="TSJ186" s="36"/>
      <c r="TSK186" s="36"/>
      <c r="TSL186" s="36"/>
      <c r="TSM186" s="36"/>
      <c r="TSN186" s="36"/>
      <c r="TSO186" s="36"/>
      <c r="TSP186" s="36"/>
      <c r="TSQ186" s="36"/>
      <c r="TSR186" s="36"/>
      <c r="TSS186" s="36"/>
      <c r="TST186" s="36"/>
      <c r="TSU186" s="36"/>
      <c r="TSV186" s="36"/>
      <c r="TSW186" s="36"/>
      <c r="TSX186" s="36"/>
      <c r="TSY186" s="36"/>
      <c r="TSZ186" s="36"/>
      <c r="TTA186" s="36"/>
      <c r="TTB186" s="36"/>
      <c r="TTC186" s="36"/>
      <c r="TTD186" s="36"/>
      <c r="TTE186" s="36"/>
      <c r="TTF186" s="36"/>
      <c r="TTG186" s="36"/>
      <c r="TTH186" s="36"/>
      <c r="TTI186" s="36"/>
      <c r="TTJ186" s="36"/>
      <c r="TTK186" s="36"/>
      <c r="TTL186" s="36"/>
      <c r="TTM186" s="36"/>
      <c r="TTN186" s="36"/>
      <c r="TTO186" s="36"/>
      <c r="TTP186" s="36"/>
      <c r="TTQ186" s="36"/>
      <c r="TTR186" s="36"/>
      <c r="TTS186" s="36"/>
      <c r="TTT186" s="36"/>
      <c r="TTU186" s="36"/>
      <c r="TTV186" s="36"/>
      <c r="TTW186" s="36"/>
      <c r="TTX186" s="36"/>
      <c r="TTY186" s="36"/>
      <c r="TTZ186" s="36"/>
      <c r="TUA186" s="36"/>
      <c r="TUB186" s="36"/>
      <c r="TUC186" s="36"/>
      <c r="TUD186" s="36"/>
      <c r="TUE186" s="36"/>
      <c r="TUF186" s="36"/>
      <c r="TUG186" s="36"/>
      <c r="TUH186" s="36"/>
      <c r="TUI186" s="36"/>
      <c r="TUJ186" s="36"/>
      <c r="TUK186" s="36"/>
      <c r="TUL186" s="36"/>
      <c r="TUM186" s="36"/>
      <c r="TUN186" s="36"/>
      <c r="TUO186" s="36"/>
      <c r="TUP186" s="36"/>
      <c r="TUQ186" s="36"/>
      <c r="TUR186" s="36"/>
      <c r="TUS186" s="36"/>
      <c r="TUT186" s="36"/>
      <c r="TUU186" s="36"/>
      <c r="TUV186" s="36"/>
      <c r="TUW186" s="36"/>
      <c r="TUX186" s="36"/>
      <c r="TUY186" s="36"/>
      <c r="TUZ186" s="36"/>
      <c r="TVA186" s="36"/>
      <c r="TVB186" s="36"/>
      <c r="TVC186" s="36"/>
      <c r="TVD186" s="36"/>
      <c r="TVE186" s="36"/>
      <c r="TVF186" s="36"/>
      <c r="TVG186" s="36"/>
      <c r="TVH186" s="36"/>
      <c r="TVI186" s="36"/>
      <c r="TVJ186" s="36"/>
      <c r="TVK186" s="36"/>
      <c r="TVL186" s="36"/>
      <c r="TVM186" s="36"/>
      <c r="TVN186" s="36"/>
      <c r="TVO186" s="36"/>
      <c r="TVP186" s="36"/>
      <c r="TVQ186" s="36"/>
      <c r="TVR186" s="36"/>
      <c r="TVS186" s="36"/>
      <c r="TVT186" s="36"/>
      <c r="TVU186" s="36"/>
      <c r="TVV186" s="36"/>
      <c r="TVW186" s="36"/>
      <c r="TVX186" s="36"/>
      <c r="TVY186" s="36"/>
      <c r="TVZ186" s="36"/>
      <c r="TWA186" s="36"/>
      <c r="TWB186" s="36"/>
      <c r="TWC186" s="36"/>
      <c r="TWD186" s="36"/>
      <c r="TWE186" s="36"/>
      <c r="TWF186" s="36"/>
      <c r="TWG186" s="36"/>
      <c r="TWH186" s="36"/>
      <c r="TWI186" s="36"/>
      <c r="TWJ186" s="36"/>
      <c r="TWK186" s="36"/>
      <c r="TWL186" s="36"/>
      <c r="TWM186" s="36"/>
      <c r="TWN186" s="36"/>
      <c r="TWO186" s="36"/>
      <c r="TWP186" s="36"/>
      <c r="TWQ186" s="36"/>
      <c r="TWR186" s="36"/>
      <c r="TWS186" s="36"/>
      <c r="TWT186" s="36"/>
      <c r="TWU186" s="36"/>
      <c r="TWV186" s="36"/>
      <c r="TWW186" s="36"/>
      <c r="TWX186" s="36"/>
      <c r="TWY186" s="36"/>
      <c r="TWZ186" s="36"/>
      <c r="TXA186" s="36"/>
      <c r="TXB186" s="36"/>
      <c r="TXC186" s="36"/>
      <c r="TXD186" s="36"/>
      <c r="TXE186" s="36"/>
      <c r="TXF186" s="36"/>
      <c r="TXG186" s="36"/>
      <c r="TXH186" s="36"/>
      <c r="TXI186" s="36"/>
      <c r="TXJ186" s="36"/>
      <c r="TXK186" s="36"/>
      <c r="TXL186" s="36"/>
      <c r="TXM186" s="36"/>
      <c r="TXN186" s="36"/>
      <c r="TXO186" s="36"/>
      <c r="TXP186" s="36"/>
      <c r="TXQ186" s="36"/>
      <c r="TXR186" s="36"/>
      <c r="TXS186" s="36"/>
      <c r="TXT186" s="36"/>
      <c r="TXU186" s="36"/>
      <c r="TXV186" s="36"/>
      <c r="TXW186" s="36"/>
      <c r="TXX186" s="36"/>
      <c r="TXY186" s="36"/>
      <c r="TXZ186" s="36"/>
      <c r="TYA186" s="36"/>
      <c r="TYB186" s="36"/>
      <c r="TYC186" s="36"/>
      <c r="TYD186" s="36"/>
      <c r="TYE186" s="36"/>
      <c r="TYF186" s="36"/>
      <c r="TYG186" s="36"/>
      <c r="TYH186" s="36"/>
      <c r="TYI186" s="36"/>
      <c r="TYJ186" s="36"/>
      <c r="TYK186" s="36"/>
      <c r="TYL186" s="36"/>
      <c r="TYM186" s="36"/>
      <c r="TYN186" s="36"/>
      <c r="TYO186" s="36"/>
      <c r="TYP186" s="36"/>
      <c r="TYQ186" s="36"/>
      <c r="TYR186" s="36"/>
      <c r="TYS186" s="36"/>
      <c r="TYT186" s="36"/>
      <c r="TYU186" s="36"/>
      <c r="TYV186" s="36"/>
      <c r="TYW186" s="36"/>
      <c r="TYX186" s="36"/>
      <c r="TYY186" s="36"/>
      <c r="TYZ186" s="36"/>
      <c r="TZA186" s="36"/>
      <c r="TZB186" s="36"/>
      <c r="TZC186" s="36"/>
      <c r="TZD186" s="36"/>
      <c r="TZE186" s="36"/>
      <c r="TZF186" s="36"/>
      <c r="TZG186" s="36"/>
      <c r="TZH186" s="36"/>
      <c r="TZI186" s="36"/>
      <c r="TZJ186" s="36"/>
      <c r="TZK186" s="36"/>
      <c r="TZL186" s="36"/>
      <c r="TZM186" s="36"/>
      <c r="TZN186" s="36"/>
      <c r="TZO186" s="36"/>
      <c r="TZP186" s="36"/>
      <c r="TZQ186" s="36"/>
      <c r="TZR186" s="36"/>
      <c r="TZS186" s="36"/>
      <c r="TZT186" s="36"/>
      <c r="TZU186" s="36"/>
      <c r="TZV186" s="36"/>
      <c r="TZW186" s="36"/>
      <c r="TZX186" s="36"/>
      <c r="TZY186" s="36"/>
      <c r="TZZ186" s="36"/>
      <c r="UAA186" s="36"/>
      <c r="UAB186" s="36"/>
      <c r="UAC186" s="36"/>
      <c r="UAD186" s="36"/>
      <c r="UAE186" s="36"/>
      <c r="UAF186" s="36"/>
      <c r="UAG186" s="36"/>
      <c r="UAH186" s="36"/>
      <c r="UAI186" s="36"/>
      <c r="UAJ186" s="36"/>
      <c r="UAK186" s="36"/>
      <c r="UAL186" s="36"/>
      <c r="UAM186" s="36"/>
      <c r="UAN186" s="36"/>
      <c r="UAO186" s="36"/>
      <c r="UAP186" s="36"/>
      <c r="UAQ186" s="36"/>
      <c r="UAR186" s="36"/>
      <c r="UAS186" s="36"/>
      <c r="UAT186" s="36"/>
      <c r="UAU186" s="36"/>
      <c r="UAV186" s="36"/>
      <c r="UAW186" s="36"/>
      <c r="UAX186" s="36"/>
      <c r="UAY186" s="36"/>
      <c r="UAZ186" s="36"/>
      <c r="UBA186" s="36"/>
      <c r="UBB186" s="36"/>
      <c r="UBC186" s="36"/>
      <c r="UBD186" s="36"/>
      <c r="UBE186" s="36"/>
      <c r="UBF186" s="36"/>
      <c r="UBG186" s="36"/>
      <c r="UBH186" s="36"/>
      <c r="UBI186" s="36"/>
      <c r="UBJ186" s="36"/>
      <c r="UBK186" s="36"/>
      <c r="UBL186" s="36"/>
      <c r="UBM186" s="36"/>
      <c r="UBN186" s="36"/>
      <c r="UBO186" s="36"/>
      <c r="UBP186" s="36"/>
      <c r="UBQ186" s="36"/>
      <c r="UBR186" s="36"/>
      <c r="UBS186" s="36"/>
      <c r="UBT186" s="36"/>
      <c r="UBU186" s="36"/>
      <c r="UBV186" s="36"/>
      <c r="UBW186" s="36"/>
      <c r="UBX186" s="36"/>
      <c r="UBY186" s="36"/>
      <c r="UBZ186" s="36"/>
      <c r="UCA186" s="36"/>
      <c r="UCB186" s="36"/>
      <c r="UCC186" s="36"/>
      <c r="UCD186" s="36"/>
      <c r="UCE186" s="36"/>
      <c r="UCF186" s="36"/>
      <c r="UCG186" s="36"/>
      <c r="UCH186" s="36"/>
      <c r="UCI186" s="36"/>
      <c r="UCJ186" s="36"/>
      <c r="UCK186" s="36"/>
      <c r="UCL186" s="36"/>
      <c r="UCM186" s="36"/>
      <c r="UCN186" s="36"/>
      <c r="UCO186" s="36"/>
      <c r="UCP186" s="36"/>
      <c r="UCQ186" s="36"/>
      <c r="UCR186" s="36"/>
      <c r="UCS186" s="36"/>
      <c r="UCT186" s="36"/>
      <c r="UCU186" s="36"/>
      <c r="UCV186" s="36"/>
      <c r="UCW186" s="36"/>
      <c r="UCX186" s="36"/>
      <c r="UCY186" s="36"/>
      <c r="UCZ186" s="36"/>
      <c r="UDA186" s="36"/>
      <c r="UDB186" s="36"/>
      <c r="UDC186" s="36"/>
      <c r="UDD186" s="36"/>
      <c r="UDE186" s="36"/>
      <c r="UDF186" s="36"/>
      <c r="UDG186" s="36"/>
      <c r="UDH186" s="36"/>
      <c r="UDI186" s="36"/>
      <c r="UDJ186" s="36"/>
      <c r="UDK186" s="36"/>
      <c r="UDL186" s="36"/>
      <c r="UDM186" s="36"/>
      <c r="UDN186" s="36"/>
      <c r="UDO186" s="36"/>
      <c r="UDP186" s="36"/>
      <c r="UDQ186" s="36"/>
      <c r="UDR186" s="36"/>
      <c r="UDS186" s="36"/>
      <c r="UDT186" s="36"/>
      <c r="UDU186" s="36"/>
      <c r="UDV186" s="36"/>
      <c r="UDW186" s="36"/>
      <c r="UDX186" s="36"/>
      <c r="UDY186" s="36"/>
      <c r="UDZ186" s="36"/>
      <c r="UEA186" s="36"/>
      <c r="UEB186" s="36"/>
      <c r="UEC186" s="36"/>
      <c r="UED186" s="36"/>
      <c r="UEE186" s="36"/>
      <c r="UEF186" s="36"/>
      <c r="UEG186" s="36"/>
      <c r="UEH186" s="36"/>
      <c r="UEI186" s="36"/>
      <c r="UEJ186" s="36"/>
      <c r="UEK186" s="36"/>
      <c r="UEL186" s="36"/>
      <c r="UEM186" s="36"/>
      <c r="UEN186" s="36"/>
      <c r="UEO186" s="36"/>
      <c r="UEP186" s="36"/>
      <c r="UEQ186" s="36"/>
      <c r="UER186" s="36"/>
      <c r="UES186" s="36"/>
      <c r="UET186" s="36"/>
      <c r="UEU186" s="36"/>
      <c r="UEV186" s="36"/>
      <c r="UEW186" s="36"/>
      <c r="UEX186" s="36"/>
      <c r="UEY186" s="36"/>
      <c r="UEZ186" s="36"/>
      <c r="UFA186" s="36"/>
      <c r="UFB186" s="36"/>
      <c r="UFC186" s="36"/>
      <c r="UFD186" s="36"/>
      <c r="UFE186" s="36"/>
      <c r="UFF186" s="36"/>
      <c r="UFG186" s="36"/>
      <c r="UFH186" s="36"/>
      <c r="UFI186" s="36"/>
      <c r="UFJ186" s="36"/>
      <c r="UFK186" s="36"/>
      <c r="UFL186" s="36"/>
      <c r="UFM186" s="36"/>
      <c r="UFN186" s="36"/>
      <c r="UFO186" s="36"/>
      <c r="UFP186" s="36"/>
      <c r="UFQ186" s="36"/>
      <c r="UFR186" s="36"/>
      <c r="UFS186" s="36"/>
      <c r="UFT186" s="36"/>
      <c r="UFU186" s="36"/>
      <c r="UFV186" s="36"/>
      <c r="UFW186" s="36"/>
      <c r="UFX186" s="36"/>
      <c r="UFY186" s="36"/>
      <c r="UFZ186" s="36"/>
      <c r="UGA186" s="36"/>
      <c r="UGB186" s="36"/>
      <c r="UGC186" s="36"/>
      <c r="UGD186" s="36"/>
      <c r="UGE186" s="36"/>
      <c r="UGF186" s="36"/>
      <c r="UGG186" s="36"/>
      <c r="UGH186" s="36"/>
      <c r="UGI186" s="36"/>
      <c r="UGJ186" s="36"/>
      <c r="UGK186" s="36"/>
      <c r="UGL186" s="36"/>
      <c r="UGM186" s="36"/>
      <c r="UGN186" s="36"/>
      <c r="UGO186" s="36"/>
      <c r="UGP186" s="36"/>
      <c r="UGQ186" s="36"/>
      <c r="UGR186" s="36"/>
      <c r="UGS186" s="36"/>
      <c r="UGT186" s="36"/>
      <c r="UGU186" s="36"/>
      <c r="UGV186" s="36"/>
      <c r="UGW186" s="36"/>
      <c r="UGX186" s="36"/>
      <c r="UGY186" s="36"/>
      <c r="UGZ186" s="36"/>
      <c r="UHA186" s="36"/>
      <c r="UHB186" s="36"/>
      <c r="UHC186" s="36"/>
      <c r="UHD186" s="36"/>
      <c r="UHE186" s="36"/>
      <c r="UHF186" s="36"/>
      <c r="UHG186" s="36"/>
      <c r="UHH186" s="36"/>
      <c r="UHI186" s="36"/>
      <c r="UHJ186" s="36"/>
      <c r="UHK186" s="36"/>
      <c r="UHL186" s="36"/>
      <c r="UHM186" s="36"/>
      <c r="UHN186" s="36"/>
      <c r="UHO186" s="36"/>
      <c r="UHP186" s="36"/>
      <c r="UHQ186" s="36"/>
      <c r="UHR186" s="36"/>
      <c r="UHS186" s="36"/>
      <c r="UHT186" s="36"/>
      <c r="UHU186" s="36"/>
      <c r="UHV186" s="36"/>
      <c r="UHW186" s="36"/>
      <c r="UHX186" s="36"/>
      <c r="UHY186" s="36"/>
      <c r="UHZ186" s="36"/>
      <c r="UIA186" s="36"/>
      <c r="UIB186" s="36"/>
      <c r="UIC186" s="36"/>
      <c r="UID186" s="36"/>
      <c r="UIE186" s="36"/>
      <c r="UIF186" s="36"/>
      <c r="UIG186" s="36"/>
      <c r="UIH186" s="36"/>
      <c r="UII186" s="36"/>
      <c r="UIJ186" s="36"/>
      <c r="UIK186" s="36"/>
      <c r="UIL186" s="36"/>
      <c r="UIM186" s="36"/>
      <c r="UIN186" s="36"/>
      <c r="UIO186" s="36"/>
      <c r="UIP186" s="36"/>
      <c r="UIQ186" s="36"/>
      <c r="UIR186" s="36"/>
      <c r="UIS186" s="36"/>
      <c r="UIT186" s="36"/>
      <c r="UIU186" s="36"/>
      <c r="UIV186" s="36"/>
      <c r="UIW186" s="36"/>
      <c r="UIX186" s="36"/>
      <c r="UIY186" s="36"/>
      <c r="UIZ186" s="36"/>
      <c r="UJA186" s="36"/>
      <c r="UJB186" s="36"/>
      <c r="UJC186" s="36"/>
      <c r="UJD186" s="36"/>
      <c r="UJE186" s="36"/>
      <c r="UJF186" s="36"/>
      <c r="UJG186" s="36"/>
      <c r="UJH186" s="36"/>
      <c r="UJI186" s="36"/>
      <c r="UJJ186" s="36"/>
      <c r="UJK186" s="36"/>
      <c r="UJL186" s="36"/>
      <c r="UJM186" s="36"/>
      <c r="UJN186" s="36"/>
      <c r="UJO186" s="36"/>
      <c r="UJP186" s="36"/>
      <c r="UJQ186" s="36"/>
      <c r="UJR186" s="36"/>
      <c r="UJS186" s="36"/>
      <c r="UJT186" s="36"/>
      <c r="UJU186" s="36"/>
      <c r="UJV186" s="36"/>
      <c r="UJW186" s="36"/>
      <c r="UJX186" s="36"/>
      <c r="UJY186" s="36"/>
      <c r="UJZ186" s="36"/>
      <c r="UKA186" s="36"/>
      <c r="UKB186" s="36"/>
      <c r="UKC186" s="36"/>
      <c r="UKD186" s="36"/>
      <c r="UKE186" s="36"/>
      <c r="UKF186" s="36"/>
      <c r="UKG186" s="36"/>
      <c r="UKH186" s="36"/>
      <c r="UKI186" s="36"/>
      <c r="UKJ186" s="36"/>
      <c r="UKK186" s="36"/>
      <c r="UKL186" s="36"/>
      <c r="UKM186" s="36"/>
      <c r="UKN186" s="36"/>
      <c r="UKO186" s="36"/>
      <c r="UKP186" s="36"/>
      <c r="UKQ186" s="36"/>
      <c r="UKR186" s="36"/>
      <c r="UKS186" s="36"/>
      <c r="UKT186" s="36"/>
      <c r="UKU186" s="36"/>
      <c r="UKV186" s="36"/>
      <c r="UKW186" s="36"/>
      <c r="UKX186" s="36"/>
      <c r="UKY186" s="36"/>
      <c r="UKZ186" s="36"/>
      <c r="ULA186" s="36"/>
      <c r="ULB186" s="36"/>
      <c r="ULC186" s="36"/>
      <c r="ULD186" s="36"/>
      <c r="ULE186" s="36"/>
      <c r="ULF186" s="36"/>
      <c r="ULG186" s="36"/>
      <c r="ULH186" s="36"/>
      <c r="ULI186" s="36"/>
      <c r="ULJ186" s="36"/>
      <c r="ULK186" s="36"/>
      <c r="ULL186" s="36"/>
      <c r="ULM186" s="36"/>
      <c r="ULN186" s="36"/>
      <c r="ULO186" s="36"/>
      <c r="ULP186" s="36"/>
      <c r="ULQ186" s="36"/>
      <c r="ULR186" s="36"/>
      <c r="ULS186" s="36"/>
      <c r="ULT186" s="36"/>
      <c r="ULU186" s="36"/>
      <c r="ULV186" s="36"/>
      <c r="ULW186" s="36"/>
      <c r="ULX186" s="36"/>
      <c r="ULY186" s="36"/>
      <c r="ULZ186" s="36"/>
      <c r="UMA186" s="36"/>
      <c r="UMB186" s="36"/>
      <c r="UMC186" s="36"/>
      <c r="UMD186" s="36"/>
      <c r="UME186" s="36"/>
      <c r="UMF186" s="36"/>
      <c r="UMG186" s="36"/>
      <c r="UMH186" s="36"/>
      <c r="UMI186" s="36"/>
      <c r="UMJ186" s="36"/>
      <c r="UMK186" s="36"/>
      <c r="UML186" s="36"/>
      <c r="UMM186" s="36"/>
      <c r="UMN186" s="36"/>
      <c r="UMO186" s="36"/>
      <c r="UMP186" s="36"/>
      <c r="UMQ186" s="36"/>
      <c r="UMR186" s="36"/>
      <c r="UMS186" s="36"/>
      <c r="UMT186" s="36"/>
      <c r="UMU186" s="36"/>
      <c r="UMV186" s="36"/>
      <c r="UMW186" s="36"/>
      <c r="UMX186" s="36"/>
      <c r="UMY186" s="36"/>
      <c r="UMZ186" s="36"/>
      <c r="UNA186" s="36"/>
      <c r="UNB186" s="36"/>
      <c r="UNC186" s="36"/>
      <c r="UND186" s="36"/>
      <c r="UNE186" s="36"/>
      <c r="UNF186" s="36"/>
      <c r="UNG186" s="36"/>
      <c r="UNH186" s="36"/>
      <c r="UNI186" s="36"/>
      <c r="UNJ186" s="36"/>
      <c r="UNK186" s="36"/>
      <c r="UNL186" s="36"/>
      <c r="UNM186" s="36"/>
      <c r="UNN186" s="36"/>
      <c r="UNO186" s="36"/>
      <c r="UNP186" s="36"/>
      <c r="UNQ186" s="36"/>
      <c r="UNR186" s="36"/>
      <c r="UNS186" s="36"/>
      <c r="UNT186" s="36"/>
      <c r="UNU186" s="36"/>
      <c r="UNV186" s="36"/>
      <c r="UNW186" s="36"/>
      <c r="UNX186" s="36"/>
      <c r="UNY186" s="36"/>
      <c r="UNZ186" s="36"/>
      <c r="UOA186" s="36"/>
      <c r="UOB186" s="36"/>
      <c r="UOC186" s="36"/>
      <c r="UOD186" s="36"/>
      <c r="UOE186" s="36"/>
      <c r="UOF186" s="36"/>
      <c r="UOG186" s="36"/>
      <c r="UOH186" s="36"/>
      <c r="UOI186" s="36"/>
      <c r="UOJ186" s="36"/>
      <c r="UOK186" s="36"/>
      <c r="UOL186" s="36"/>
      <c r="UOM186" s="36"/>
      <c r="UON186" s="36"/>
      <c r="UOO186" s="36"/>
      <c r="UOP186" s="36"/>
      <c r="UOQ186" s="36"/>
      <c r="UOR186" s="36"/>
      <c r="UOS186" s="36"/>
      <c r="UOT186" s="36"/>
      <c r="UOU186" s="36"/>
      <c r="UOV186" s="36"/>
      <c r="UOW186" s="36"/>
      <c r="UOX186" s="36"/>
      <c r="UOY186" s="36"/>
      <c r="UOZ186" s="36"/>
      <c r="UPA186" s="36"/>
      <c r="UPB186" s="36"/>
      <c r="UPC186" s="36"/>
      <c r="UPD186" s="36"/>
      <c r="UPE186" s="36"/>
      <c r="UPF186" s="36"/>
      <c r="UPG186" s="36"/>
      <c r="UPH186" s="36"/>
      <c r="UPI186" s="36"/>
      <c r="UPJ186" s="36"/>
      <c r="UPK186" s="36"/>
      <c r="UPL186" s="36"/>
      <c r="UPM186" s="36"/>
      <c r="UPN186" s="36"/>
      <c r="UPO186" s="36"/>
      <c r="UPP186" s="36"/>
      <c r="UPQ186" s="36"/>
      <c r="UPR186" s="36"/>
      <c r="UPS186" s="36"/>
      <c r="UPT186" s="36"/>
      <c r="UPU186" s="36"/>
      <c r="UPV186" s="36"/>
      <c r="UPW186" s="36"/>
      <c r="UPX186" s="36"/>
      <c r="UPY186" s="36"/>
      <c r="UPZ186" s="36"/>
      <c r="UQA186" s="36"/>
      <c r="UQB186" s="36"/>
      <c r="UQC186" s="36"/>
      <c r="UQD186" s="36"/>
      <c r="UQE186" s="36"/>
      <c r="UQF186" s="36"/>
      <c r="UQG186" s="36"/>
      <c r="UQH186" s="36"/>
      <c r="UQI186" s="36"/>
      <c r="UQJ186" s="36"/>
      <c r="UQK186" s="36"/>
      <c r="UQL186" s="36"/>
      <c r="UQM186" s="36"/>
      <c r="UQN186" s="36"/>
      <c r="UQO186" s="36"/>
      <c r="UQP186" s="36"/>
      <c r="UQQ186" s="36"/>
      <c r="UQR186" s="36"/>
      <c r="UQS186" s="36"/>
      <c r="UQT186" s="36"/>
      <c r="UQU186" s="36"/>
      <c r="UQV186" s="36"/>
      <c r="UQW186" s="36"/>
      <c r="UQX186" s="36"/>
      <c r="UQY186" s="36"/>
      <c r="UQZ186" s="36"/>
      <c r="URA186" s="36"/>
      <c r="URB186" s="36"/>
      <c r="URC186" s="36"/>
      <c r="URD186" s="36"/>
      <c r="URE186" s="36"/>
      <c r="URF186" s="36"/>
      <c r="URG186" s="36"/>
      <c r="URH186" s="36"/>
      <c r="URI186" s="36"/>
      <c r="URJ186" s="36"/>
      <c r="URK186" s="36"/>
      <c r="URL186" s="36"/>
      <c r="URM186" s="36"/>
      <c r="URN186" s="36"/>
      <c r="URO186" s="36"/>
      <c r="URP186" s="36"/>
      <c r="URQ186" s="36"/>
      <c r="URR186" s="36"/>
      <c r="URS186" s="36"/>
      <c r="URT186" s="36"/>
      <c r="URU186" s="36"/>
      <c r="URV186" s="36"/>
      <c r="URW186" s="36"/>
      <c r="URX186" s="36"/>
      <c r="URY186" s="36"/>
      <c r="URZ186" s="36"/>
      <c r="USA186" s="36"/>
      <c r="USB186" s="36"/>
      <c r="USC186" s="36"/>
      <c r="USD186" s="36"/>
      <c r="USE186" s="36"/>
      <c r="USF186" s="36"/>
      <c r="USG186" s="36"/>
      <c r="USH186" s="36"/>
      <c r="USI186" s="36"/>
      <c r="USJ186" s="36"/>
      <c r="USK186" s="36"/>
      <c r="USL186" s="36"/>
      <c r="USM186" s="36"/>
      <c r="USN186" s="36"/>
      <c r="USO186" s="36"/>
      <c r="USP186" s="36"/>
      <c r="USQ186" s="36"/>
      <c r="USR186" s="36"/>
      <c r="USS186" s="36"/>
      <c r="UST186" s="36"/>
      <c r="USU186" s="36"/>
      <c r="USV186" s="36"/>
      <c r="USW186" s="36"/>
      <c r="USX186" s="36"/>
      <c r="USY186" s="36"/>
      <c r="USZ186" s="36"/>
      <c r="UTA186" s="36"/>
      <c r="UTB186" s="36"/>
      <c r="UTC186" s="36"/>
      <c r="UTD186" s="36"/>
      <c r="UTE186" s="36"/>
      <c r="UTF186" s="36"/>
      <c r="UTG186" s="36"/>
      <c r="UTH186" s="36"/>
      <c r="UTI186" s="36"/>
      <c r="UTJ186" s="36"/>
      <c r="UTK186" s="36"/>
      <c r="UTL186" s="36"/>
      <c r="UTM186" s="36"/>
      <c r="UTN186" s="36"/>
      <c r="UTO186" s="36"/>
      <c r="UTP186" s="36"/>
      <c r="UTQ186" s="36"/>
      <c r="UTR186" s="36"/>
      <c r="UTS186" s="36"/>
      <c r="UTT186" s="36"/>
      <c r="UTU186" s="36"/>
      <c r="UTV186" s="36"/>
      <c r="UTW186" s="36"/>
      <c r="UTX186" s="36"/>
      <c r="UTY186" s="36"/>
      <c r="UTZ186" s="36"/>
      <c r="UUA186" s="36"/>
      <c r="UUB186" s="36"/>
      <c r="UUC186" s="36"/>
      <c r="UUD186" s="36"/>
      <c r="UUE186" s="36"/>
      <c r="UUF186" s="36"/>
      <c r="UUG186" s="36"/>
      <c r="UUH186" s="36"/>
      <c r="UUI186" s="36"/>
      <c r="UUJ186" s="36"/>
      <c r="UUK186" s="36"/>
      <c r="UUL186" s="36"/>
      <c r="UUM186" s="36"/>
      <c r="UUN186" s="36"/>
      <c r="UUO186" s="36"/>
      <c r="UUP186" s="36"/>
      <c r="UUQ186" s="36"/>
      <c r="UUR186" s="36"/>
      <c r="UUS186" s="36"/>
      <c r="UUT186" s="36"/>
      <c r="UUU186" s="36"/>
      <c r="UUV186" s="36"/>
      <c r="UUW186" s="36"/>
      <c r="UUX186" s="36"/>
      <c r="UUY186" s="36"/>
      <c r="UUZ186" s="36"/>
      <c r="UVA186" s="36"/>
      <c r="UVB186" s="36"/>
      <c r="UVC186" s="36"/>
      <c r="UVD186" s="36"/>
      <c r="UVE186" s="36"/>
      <c r="UVF186" s="36"/>
      <c r="UVG186" s="36"/>
      <c r="UVH186" s="36"/>
      <c r="UVI186" s="36"/>
      <c r="UVJ186" s="36"/>
      <c r="UVK186" s="36"/>
      <c r="UVL186" s="36"/>
      <c r="UVM186" s="36"/>
      <c r="UVN186" s="36"/>
      <c r="UVO186" s="36"/>
      <c r="UVP186" s="36"/>
      <c r="UVQ186" s="36"/>
      <c r="UVR186" s="36"/>
      <c r="UVS186" s="36"/>
      <c r="UVT186" s="36"/>
      <c r="UVU186" s="36"/>
      <c r="UVV186" s="36"/>
      <c r="UVW186" s="36"/>
      <c r="UVX186" s="36"/>
      <c r="UVY186" s="36"/>
      <c r="UVZ186" s="36"/>
      <c r="UWA186" s="36"/>
      <c r="UWB186" s="36"/>
      <c r="UWC186" s="36"/>
      <c r="UWD186" s="36"/>
      <c r="UWE186" s="36"/>
      <c r="UWF186" s="36"/>
      <c r="UWG186" s="36"/>
      <c r="UWH186" s="36"/>
      <c r="UWI186" s="36"/>
      <c r="UWJ186" s="36"/>
      <c r="UWK186" s="36"/>
      <c r="UWL186" s="36"/>
      <c r="UWM186" s="36"/>
      <c r="UWN186" s="36"/>
      <c r="UWO186" s="36"/>
      <c r="UWP186" s="36"/>
      <c r="UWQ186" s="36"/>
      <c r="UWR186" s="36"/>
      <c r="UWS186" s="36"/>
      <c r="UWT186" s="36"/>
      <c r="UWU186" s="36"/>
      <c r="UWV186" s="36"/>
      <c r="UWW186" s="36"/>
      <c r="UWX186" s="36"/>
      <c r="UWY186" s="36"/>
      <c r="UWZ186" s="36"/>
      <c r="UXA186" s="36"/>
      <c r="UXB186" s="36"/>
      <c r="UXC186" s="36"/>
      <c r="UXD186" s="36"/>
      <c r="UXE186" s="36"/>
      <c r="UXF186" s="36"/>
      <c r="UXG186" s="36"/>
      <c r="UXH186" s="36"/>
      <c r="UXI186" s="36"/>
      <c r="UXJ186" s="36"/>
      <c r="UXK186" s="36"/>
      <c r="UXL186" s="36"/>
      <c r="UXM186" s="36"/>
      <c r="UXN186" s="36"/>
      <c r="UXO186" s="36"/>
      <c r="UXP186" s="36"/>
      <c r="UXQ186" s="36"/>
      <c r="UXR186" s="36"/>
      <c r="UXS186" s="36"/>
      <c r="UXT186" s="36"/>
      <c r="UXU186" s="36"/>
      <c r="UXV186" s="36"/>
      <c r="UXW186" s="36"/>
      <c r="UXX186" s="36"/>
      <c r="UXY186" s="36"/>
      <c r="UXZ186" s="36"/>
      <c r="UYA186" s="36"/>
      <c r="UYB186" s="36"/>
      <c r="UYC186" s="36"/>
      <c r="UYD186" s="36"/>
      <c r="UYE186" s="36"/>
      <c r="UYF186" s="36"/>
      <c r="UYG186" s="36"/>
      <c r="UYH186" s="36"/>
      <c r="UYI186" s="36"/>
      <c r="UYJ186" s="36"/>
      <c r="UYK186" s="36"/>
      <c r="UYL186" s="36"/>
      <c r="UYM186" s="36"/>
      <c r="UYN186" s="36"/>
      <c r="UYO186" s="36"/>
      <c r="UYP186" s="36"/>
      <c r="UYQ186" s="36"/>
      <c r="UYR186" s="36"/>
      <c r="UYS186" s="36"/>
      <c r="UYT186" s="36"/>
      <c r="UYU186" s="36"/>
      <c r="UYV186" s="36"/>
      <c r="UYW186" s="36"/>
      <c r="UYX186" s="36"/>
      <c r="UYY186" s="36"/>
      <c r="UYZ186" s="36"/>
      <c r="UZA186" s="36"/>
      <c r="UZB186" s="36"/>
      <c r="UZC186" s="36"/>
      <c r="UZD186" s="36"/>
      <c r="UZE186" s="36"/>
      <c r="UZF186" s="36"/>
      <c r="UZG186" s="36"/>
      <c r="UZH186" s="36"/>
      <c r="UZI186" s="36"/>
      <c r="UZJ186" s="36"/>
      <c r="UZK186" s="36"/>
      <c r="UZL186" s="36"/>
      <c r="UZM186" s="36"/>
      <c r="UZN186" s="36"/>
      <c r="UZO186" s="36"/>
      <c r="UZP186" s="36"/>
      <c r="UZQ186" s="36"/>
      <c r="UZR186" s="36"/>
      <c r="UZS186" s="36"/>
      <c r="UZT186" s="36"/>
      <c r="UZU186" s="36"/>
      <c r="UZV186" s="36"/>
      <c r="UZW186" s="36"/>
      <c r="UZX186" s="36"/>
      <c r="UZY186" s="36"/>
      <c r="UZZ186" s="36"/>
      <c r="VAA186" s="36"/>
      <c r="VAB186" s="36"/>
      <c r="VAC186" s="36"/>
      <c r="VAD186" s="36"/>
      <c r="VAE186" s="36"/>
      <c r="VAF186" s="36"/>
      <c r="VAG186" s="36"/>
      <c r="VAH186" s="36"/>
      <c r="VAI186" s="36"/>
      <c r="VAJ186" s="36"/>
      <c r="VAK186" s="36"/>
      <c r="VAL186" s="36"/>
      <c r="VAM186" s="36"/>
      <c r="VAN186" s="36"/>
      <c r="VAO186" s="36"/>
      <c r="VAP186" s="36"/>
      <c r="VAQ186" s="36"/>
      <c r="VAR186" s="36"/>
      <c r="VAS186" s="36"/>
      <c r="VAT186" s="36"/>
      <c r="VAU186" s="36"/>
      <c r="VAV186" s="36"/>
      <c r="VAW186" s="36"/>
      <c r="VAX186" s="36"/>
      <c r="VAY186" s="36"/>
      <c r="VAZ186" s="36"/>
      <c r="VBA186" s="36"/>
      <c r="VBB186" s="36"/>
      <c r="VBC186" s="36"/>
      <c r="VBD186" s="36"/>
      <c r="VBE186" s="36"/>
      <c r="VBF186" s="36"/>
      <c r="VBG186" s="36"/>
      <c r="VBH186" s="36"/>
      <c r="VBI186" s="36"/>
      <c r="VBJ186" s="36"/>
      <c r="VBK186" s="36"/>
      <c r="VBL186" s="36"/>
      <c r="VBM186" s="36"/>
      <c r="VBN186" s="36"/>
      <c r="VBO186" s="36"/>
      <c r="VBP186" s="36"/>
      <c r="VBQ186" s="36"/>
      <c r="VBR186" s="36"/>
      <c r="VBS186" s="36"/>
      <c r="VBT186" s="36"/>
      <c r="VBU186" s="36"/>
      <c r="VBV186" s="36"/>
      <c r="VBW186" s="36"/>
      <c r="VBX186" s="36"/>
      <c r="VBY186" s="36"/>
      <c r="VBZ186" s="36"/>
      <c r="VCA186" s="36"/>
      <c r="VCB186" s="36"/>
      <c r="VCC186" s="36"/>
      <c r="VCD186" s="36"/>
      <c r="VCE186" s="36"/>
      <c r="VCF186" s="36"/>
      <c r="VCG186" s="36"/>
      <c r="VCH186" s="36"/>
      <c r="VCI186" s="36"/>
      <c r="VCJ186" s="36"/>
      <c r="VCK186" s="36"/>
      <c r="VCL186" s="36"/>
      <c r="VCM186" s="36"/>
      <c r="VCN186" s="36"/>
      <c r="VCO186" s="36"/>
      <c r="VCP186" s="36"/>
      <c r="VCQ186" s="36"/>
      <c r="VCR186" s="36"/>
      <c r="VCS186" s="36"/>
      <c r="VCT186" s="36"/>
      <c r="VCU186" s="36"/>
      <c r="VCV186" s="36"/>
      <c r="VCW186" s="36"/>
      <c r="VCX186" s="36"/>
      <c r="VCY186" s="36"/>
      <c r="VCZ186" s="36"/>
      <c r="VDA186" s="36"/>
      <c r="VDB186" s="36"/>
      <c r="VDC186" s="36"/>
      <c r="VDD186" s="36"/>
      <c r="VDE186" s="36"/>
      <c r="VDF186" s="36"/>
      <c r="VDG186" s="36"/>
      <c r="VDH186" s="36"/>
      <c r="VDI186" s="36"/>
      <c r="VDJ186" s="36"/>
      <c r="VDK186" s="36"/>
      <c r="VDL186" s="36"/>
      <c r="VDM186" s="36"/>
      <c r="VDN186" s="36"/>
      <c r="VDO186" s="36"/>
      <c r="VDP186" s="36"/>
      <c r="VDQ186" s="36"/>
      <c r="VDR186" s="36"/>
      <c r="VDS186" s="36"/>
      <c r="VDT186" s="36"/>
      <c r="VDU186" s="36"/>
      <c r="VDV186" s="36"/>
      <c r="VDW186" s="36"/>
      <c r="VDX186" s="36"/>
      <c r="VDY186" s="36"/>
      <c r="VDZ186" s="36"/>
      <c r="VEA186" s="36"/>
      <c r="VEB186" s="36"/>
      <c r="VEC186" s="36"/>
      <c r="VED186" s="36"/>
      <c r="VEE186" s="36"/>
      <c r="VEF186" s="36"/>
      <c r="VEG186" s="36"/>
      <c r="VEH186" s="36"/>
      <c r="VEI186" s="36"/>
      <c r="VEJ186" s="36"/>
      <c r="VEK186" s="36"/>
      <c r="VEL186" s="36"/>
      <c r="VEM186" s="36"/>
      <c r="VEN186" s="36"/>
      <c r="VEO186" s="36"/>
      <c r="VEP186" s="36"/>
      <c r="VEQ186" s="36"/>
      <c r="VER186" s="36"/>
      <c r="VES186" s="36"/>
      <c r="VET186" s="36"/>
      <c r="VEU186" s="36"/>
      <c r="VEV186" s="36"/>
      <c r="VEW186" s="36"/>
      <c r="VEX186" s="36"/>
      <c r="VEY186" s="36"/>
      <c r="VEZ186" s="36"/>
      <c r="VFA186" s="36"/>
      <c r="VFB186" s="36"/>
      <c r="VFC186" s="36"/>
      <c r="VFD186" s="36"/>
      <c r="VFE186" s="36"/>
      <c r="VFF186" s="36"/>
      <c r="VFG186" s="36"/>
      <c r="VFH186" s="36"/>
      <c r="VFI186" s="36"/>
      <c r="VFJ186" s="36"/>
      <c r="VFK186" s="36"/>
      <c r="VFL186" s="36"/>
      <c r="VFM186" s="36"/>
      <c r="VFN186" s="36"/>
      <c r="VFO186" s="36"/>
      <c r="VFP186" s="36"/>
      <c r="VFQ186" s="36"/>
      <c r="VFR186" s="36"/>
      <c r="VFS186" s="36"/>
      <c r="VFT186" s="36"/>
      <c r="VFU186" s="36"/>
      <c r="VFV186" s="36"/>
      <c r="VFW186" s="36"/>
      <c r="VFX186" s="36"/>
      <c r="VFY186" s="36"/>
      <c r="VFZ186" s="36"/>
      <c r="VGA186" s="36"/>
      <c r="VGB186" s="36"/>
      <c r="VGC186" s="36"/>
      <c r="VGD186" s="36"/>
      <c r="VGE186" s="36"/>
      <c r="VGF186" s="36"/>
      <c r="VGG186" s="36"/>
      <c r="VGH186" s="36"/>
      <c r="VGI186" s="36"/>
      <c r="VGJ186" s="36"/>
      <c r="VGK186" s="36"/>
      <c r="VGL186" s="36"/>
      <c r="VGM186" s="36"/>
      <c r="VGN186" s="36"/>
      <c r="VGO186" s="36"/>
      <c r="VGP186" s="36"/>
      <c r="VGQ186" s="36"/>
      <c r="VGR186" s="36"/>
      <c r="VGS186" s="36"/>
      <c r="VGT186" s="36"/>
      <c r="VGU186" s="36"/>
      <c r="VGV186" s="36"/>
      <c r="VGW186" s="36"/>
      <c r="VGX186" s="36"/>
      <c r="VGY186" s="36"/>
      <c r="VGZ186" s="36"/>
      <c r="VHA186" s="36"/>
      <c r="VHB186" s="36"/>
      <c r="VHC186" s="36"/>
      <c r="VHD186" s="36"/>
      <c r="VHE186" s="36"/>
      <c r="VHF186" s="36"/>
      <c r="VHG186" s="36"/>
      <c r="VHH186" s="36"/>
      <c r="VHI186" s="36"/>
      <c r="VHJ186" s="36"/>
      <c r="VHK186" s="36"/>
      <c r="VHL186" s="36"/>
      <c r="VHM186" s="36"/>
      <c r="VHN186" s="36"/>
      <c r="VHO186" s="36"/>
      <c r="VHP186" s="36"/>
      <c r="VHQ186" s="36"/>
      <c r="VHR186" s="36"/>
      <c r="VHS186" s="36"/>
      <c r="VHT186" s="36"/>
      <c r="VHU186" s="36"/>
      <c r="VHV186" s="36"/>
      <c r="VHW186" s="36"/>
      <c r="VHX186" s="36"/>
      <c r="VHY186" s="36"/>
      <c r="VHZ186" s="36"/>
      <c r="VIA186" s="36"/>
      <c r="VIB186" s="36"/>
      <c r="VIC186" s="36"/>
      <c r="VID186" s="36"/>
      <c r="VIE186" s="36"/>
      <c r="VIF186" s="36"/>
      <c r="VIG186" s="36"/>
      <c r="VIH186" s="36"/>
      <c r="VII186" s="36"/>
      <c r="VIJ186" s="36"/>
      <c r="VIK186" s="36"/>
      <c r="VIL186" s="36"/>
      <c r="VIM186" s="36"/>
      <c r="VIN186" s="36"/>
      <c r="VIO186" s="36"/>
      <c r="VIP186" s="36"/>
      <c r="VIQ186" s="36"/>
      <c r="VIR186" s="36"/>
      <c r="VIS186" s="36"/>
      <c r="VIT186" s="36"/>
      <c r="VIU186" s="36"/>
      <c r="VIV186" s="36"/>
      <c r="VIW186" s="36"/>
      <c r="VIX186" s="36"/>
      <c r="VIY186" s="36"/>
      <c r="VIZ186" s="36"/>
      <c r="VJA186" s="36"/>
      <c r="VJB186" s="36"/>
      <c r="VJC186" s="36"/>
      <c r="VJD186" s="36"/>
      <c r="VJE186" s="36"/>
      <c r="VJF186" s="36"/>
      <c r="VJG186" s="36"/>
      <c r="VJH186" s="36"/>
      <c r="VJI186" s="36"/>
      <c r="VJJ186" s="36"/>
      <c r="VJK186" s="36"/>
      <c r="VJL186" s="36"/>
      <c r="VJM186" s="36"/>
      <c r="VJN186" s="36"/>
      <c r="VJO186" s="36"/>
      <c r="VJP186" s="36"/>
      <c r="VJQ186" s="36"/>
      <c r="VJR186" s="36"/>
      <c r="VJS186" s="36"/>
      <c r="VJT186" s="36"/>
      <c r="VJU186" s="36"/>
      <c r="VJV186" s="36"/>
      <c r="VJW186" s="36"/>
      <c r="VJX186" s="36"/>
      <c r="VJY186" s="36"/>
      <c r="VJZ186" s="36"/>
      <c r="VKA186" s="36"/>
      <c r="VKB186" s="36"/>
      <c r="VKC186" s="36"/>
      <c r="VKD186" s="36"/>
      <c r="VKE186" s="36"/>
      <c r="VKF186" s="36"/>
      <c r="VKG186" s="36"/>
      <c r="VKH186" s="36"/>
      <c r="VKI186" s="36"/>
      <c r="VKJ186" s="36"/>
      <c r="VKK186" s="36"/>
      <c r="VKL186" s="36"/>
      <c r="VKM186" s="36"/>
      <c r="VKN186" s="36"/>
      <c r="VKO186" s="36"/>
      <c r="VKP186" s="36"/>
      <c r="VKQ186" s="36"/>
      <c r="VKR186" s="36"/>
      <c r="VKS186" s="36"/>
      <c r="VKT186" s="36"/>
      <c r="VKU186" s="36"/>
      <c r="VKV186" s="36"/>
      <c r="VKW186" s="36"/>
      <c r="VKX186" s="36"/>
      <c r="VKY186" s="36"/>
      <c r="VKZ186" s="36"/>
      <c r="VLA186" s="36"/>
      <c r="VLB186" s="36"/>
      <c r="VLC186" s="36"/>
      <c r="VLD186" s="36"/>
      <c r="VLE186" s="36"/>
      <c r="VLF186" s="36"/>
      <c r="VLG186" s="36"/>
      <c r="VLH186" s="36"/>
      <c r="VLI186" s="36"/>
      <c r="VLJ186" s="36"/>
      <c r="VLK186" s="36"/>
      <c r="VLL186" s="36"/>
      <c r="VLM186" s="36"/>
      <c r="VLN186" s="36"/>
      <c r="VLO186" s="36"/>
      <c r="VLP186" s="36"/>
      <c r="VLQ186" s="36"/>
      <c r="VLR186" s="36"/>
      <c r="VLS186" s="36"/>
      <c r="VLT186" s="36"/>
      <c r="VLU186" s="36"/>
      <c r="VLV186" s="36"/>
      <c r="VLW186" s="36"/>
      <c r="VLX186" s="36"/>
      <c r="VLY186" s="36"/>
      <c r="VLZ186" s="36"/>
      <c r="VMA186" s="36"/>
      <c r="VMB186" s="36"/>
      <c r="VMC186" s="36"/>
      <c r="VMD186" s="36"/>
      <c r="VME186" s="36"/>
      <c r="VMF186" s="36"/>
      <c r="VMG186" s="36"/>
      <c r="VMH186" s="36"/>
      <c r="VMI186" s="36"/>
      <c r="VMJ186" s="36"/>
      <c r="VMK186" s="36"/>
      <c r="VML186" s="36"/>
      <c r="VMM186" s="36"/>
      <c r="VMN186" s="36"/>
      <c r="VMO186" s="36"/>
      <c r="VMP186" s="36"/>
      <c r="VMQ186" s="36"/>
      <c r="VMR186" s="36"/>
      <c r="VMS186" s="36"/>
      <c r="VMT186" s="36"/>
      <c r="VMU186" s="36"/>
      <c r="VMV186" s="36"/>
      <c r="VMW186" s="36"/>
      <c r="VMX186" s="36"/>
      <c r="VMY186" s="36"/>
      <c r="VMZ186" s="36"/>
      <c r="VNA186" s="36"/>
      <c r="VNB186" s="36"/>
      <c r="VNC186" s="36"/>
      <c r="VND186" s="36"/>
      <c r="VNE186" s="36"/>
      <c r="VNF186" s="36"/>
      <c r="VNG186" s="36"/>
      <c r="VNH186" s="36"/>
      <c r="VNI186" s="36"/>
      <c r="VNJ186" s="36"/>
      <c r="VNK186" s="36"/>
      <c r="VNL186" s="36"/>
      <c r="VNM186" s="36"/>
      <c r="VNN186" s="36"/>
      <c r="VNO186" s="36"/>
      <c r="VNP186" s="36"/>
      <c r="VNQ186" s="36"/>
      <c r="VNR186" s="36"/>
      <c r="VNS186" s="36"/>
      <c r="VNT186" s="36"/>
      <c r="VNU186" s="36"/>
      <c r="VNV186" s="36"/>
      <c r="VNW186" s="36"/>
      <c r="VNX186" s="36"/>
      <c r="VNY186" s="36"/>
      <c r="VNZ186" s="36"/>
      <c r="VOA186" s="36"/>
      <c r="VOB186" s="36"/>
      <c r="VOC186" s="36"/>
      <c r="VOD186" s="36"/>
      <c r="VOE186" s="36"/>
      <c r="VOF186" s="36"/>
      <c r="VOG186" s="36"/>
      <c r="VOH186" s="36"/>
      <c r="VOI186" s="36"/>
      <c r="VOJ186" s="36"/>
      <c r="VOK186" s="36"/>
      <c r="VOL186" s="36"/>
      <c r="VOM186" s="36"/>
      <c r="VON186" s="36"/>
      <c r="VOO186" s="36"/>
      <c r="VOP186" s="36"/>
      <c r="VOQ186" s="36"/>
      <c r="VOR186" s="36"/>
      <c r="VOS186" s="36"/>
      <c r="VOT186" s="36"/>
      <c r="VOU186" s="36"/>
      <c r="VOV186" s="36"/>
      <c r="VOW186" s="36"/>
      <c r="VOX186" s="36"/>
      <c r="VOY186" s="36"/>
      <c r="VOZ186" s="36"/>
      <c r="VPA186" s="36"/>
      <c r="VPB186" s="36"/>
      <c r="VPC186" s="36"/>
      <c r="VPD186" s="36"/>
      <c r="VPE186" s="36"/>
      <c r="VPF186" s="36"/>
      <c r="VPG186" s="36"/>
      <c r="VPH186" s="36"/>
      <c r="VPI186" s="36"/>
      <c r="VPJ186" s="36"/>
      <c r="VPK186" s="36"/>
      <c r="VPL186" s="36"/>
      <c r="VPM186" s="36"/>
      <c r="VPN186" s="36"/>
      <c r="VPO186" s="36"/>
      <c r="VPP186" s="36"/>
      <c r="VPQ186" s="36"/>
      <c r="VPR186" s="36"/>
      <c r="VPS186" s="36"/>
      <c r="VPT186" s="36"/>
      <c r="VPU186" s="36"/>
      <c r="VPV186" s="36"/>
      <c r="VPW186" s="36"/>
      <c r="VPX186" s="36"/>
      <c r="VPY186" s="36"/>
      <c r="VPZ186" s="36"/>
      <c r="VQA186" s="36"/>
      <c r="VQB186" s="36"/>
      <c r="VQC186" s="36"/>
      <c r="VQD186" s="36"/>
      <c r="VQE186" s="36"/>
      <c r="VQF186" s="36"/>
      <c r="VQG186" s="36"/>
      <c r="VQH186" s="36"/>
      <c r="VQI186" s="36"/>
      <c r="VQJ186" s="36"/>
      <c r="VQK186" s="36"/>
      <c r="VQL186" s="36"/>
      <c r="VQM186" s="36"/>
      <c r="VQN186" s="36"/>
      <c r="VQO186" s="36"/>
      <c r="VQP186" s="36"/>
      <c r="VQQ186" s="36"/>
      <c r="VQR186" s="36"/>
      <c r="VQS186" s="36"/>
      <c r="VQT186" s="36"/>
      <c r="VQU186" s="36"/>
      <c r="VQV186" s="36"/>
      <c r="VQW186" s="36"/>
      <c r="VQX186" s="36"/>
      <c r="VQY186" s="36"/>
      <c r="VQZ186" s="36"/>
      <c r="VRA186" s="36"/>
      <c r="VRB186" s="36"/>
      <c r="VRC186" s="36"/>
      <c r="VRD186" s="36"/>
      <c r="VRE186" s="36"/>
      <c r="VRF186" s="36"/>
      <c r="VRG186" s="36"/>
      <c r="VRH186" s="36"/>
      <c r="VRI186" s="36"/>
      <c r="VRJ186" s="36"/>
      <c r="VRK186" s="36"/>
      <c r="VRL186" s="36"/>
      <c r="VRM186" s="36"/>
      <c r="VRN186" s="36"/>
      <c r="VRO186" s="36"/>
      <c r="VRP186" s="36"/>
      <c r="VRQ186" s="36"/>
      <c r="VRR186" s="36"/>
      <c r="VRS186" s="36"/>
      <c r="VRT186" s="36"/>
      <c r="VRU186" s="36"/>
      <c r="VRV186" s="36"/>
      <c r="VRW186" s="36"/>
      <c r="VRX186" s="36"/>
      <c r="VRY186" s="36"/>
      <c r="VRZ186" s="36"/>
      <c r="VSA186" s="36"/>
      <c r="VSB186" s="36"/>
      <c r="VSC186" s="36"/>
      <c r="VSD186" s="36"/>
      <c r="VSE186" s="36"/>
      <c r="VSF186" s="36"/>
      <c r="VSG186" s="36"/>
      <c r="VSH186" s="36"/>
      <c r="VSI186" s="36"/>
      <c r="VSJ186" s="36"/>
      <c r="VSK186" s="36"/>
      <c r="VSL186" s="36"/>
      <c r="VSM186" s="36"/>
      <c r="VSN186" s="36"/>
      <c r="VSO186" s="36"/>
      <c r="VSP186" s="36"/>
      <c r="VSQ186" s="36"/>
      <c r="VSR186" s="36"/>
      <c r="VSS186" s="36"/>
      <c r="VST186" s="36"/>
      <c r="VSU186" s="36"/>
      <c r="VSV186" s="36"/>
      <c r="VSW186" s="36"/>
      <c r="VSX186" s="36"/>
      <c r="VSY186" s="36"/>
      <c r="VSZ186" s="36"/>
      <c r="VTA186" s="36"/>
      <c r="VTB186" s="36"/>
      <c r="VTC186" s="36"/>
      <c r="VTD186" s="36"/>
      <c r="VTE186" s="36"/>
      <c r="VTF186" s="36"/>
      <c r="VTG186" s="36"/>
      <c r="VTH186" s="36"/>
      <c r="VTI186" s="36"/>
      <c r="VTJ186" s="36"/>
      <c r="VTK186" s="36"/>
      <c r="VTL186" s="36"/>
      <c r="VTM186" s="36"/>
      <c r="VTN186" s="36"/>
      <c r="VTO186" s="36"/>
      <c r="VTP186" s="36"/>
      <c r="VTQ186" s="36"/>
      <c r="VTR186" s="36"/>
      <c r="VTS186" s="36"/>
      <c r="VTT186" s="36"/>
      <c r="VTU186" s="36"/>
      <c r="VTV186" s="36"/>
      <c r="VTW186" s="36"/>
      <c r="VTX186" s="36"/>
      <c r="VTY186" s="36"/>
      <c r="VTZ186" s="36"/>
      <c r="VUA186" s="36"/>
      <c r="VUB186" s="36"/>
      <c r="VUC186" s="36"/>
      <c r="VUD186" s="36"/>
      <c r="VUE186" s="36"/>
      <c r="VUF186" s="36"/>
      <c r="VUG186" s="36"/>
      <c r="VUH186" s="36"/>
      <c r="VUI186" s="36"/>
      <c r="VUJ186" s="36"/>
      <c r="VUK186" s="36"/>
      <c r="VUL186" s="36"/>
      <c r="VUM186" s="36"/>
      <c r="VUN186" s="36"/>
      <c r="VUO186" s="36"/>
      <c r="VUP186" s="36"/>
      <c r="VUQ186" s="36"/>
      <c r="VUR186" s="36"/>
      <c r="VUS186" s="36"/>
      <c r="VUT186" s="36"/>
      <c r="VUU186" s="36"/>
      <c r="VUV186" s="36"/>
      <c r="VUW186" s="36"/>
      <c r="VUX186" s="36"/>
      <c r="VUY186" s="36"/>
      <c r="VUZ186" s="36"/>
      <c r="VVA186" s="36"/>
      <c r="VVB186" s="36"/>
      <c r="VVC186" s="36"/>
      <c r="VVD186" s="36"/>
      <c r="VVE186" s="36"/>
      <c r="VVF186" s="36"/>
      <c r="VVG186" s="36"/>
      <c r="VVH186" s="36"/>
      <c r="VVI186" s="36"/>
      <c r="VVJ186" s="36"/>
      <c r="VVK186" s="36"/>
      <c r="VVL186" s="36"/>
      <c r="VVM186" s="36"/>
      <c r="VVN186" s="36"/>
      <c r="VVO186" s="36"/>
      <c r="VVP186" s="36"/>
      <c r="VVQ186" s="36"/>
      <c r="VVR186" s="36"/>
      <c r="VVS186" s="36"/>
      <c r="VVT186" s="36"/>
      <c r="VVU186" s="36"/>
      <c r="VVV186" s="36"/>
      <c r="VVW186" s="36"/>
      <c r="VVX186" s="36"/>
      <c r="VVY186" s="36"/>
      <c r="VVZ186" s="36"/>
      <c r="VWA186" s="36"/>
      <c r="VWB186" s="36"/>
      <c r="VWC186" s="36"/>
      <c r="VWD186" s="36"/>
      <c r="VWE186" s="36"/>
      <c r="VWF186" s="36"/>
      <c r="VWG186" s="36"/>
      <c r="VWH186" s="36"/>
      <c r="VWI186" s="36"/>
      <c r="VWJ186" s="36"/>
      <c r="VWK186" s="36"/>
      <c r="VWL186" s="36"/>
      <c r="VWM186" s="36"/>
      <c r="VWN186" s="36"/>
      <c r="VWO186" s="36"/>
      <c r="VWP186" s="36"/>
      <c r="VWQ186" s="36"/>
      <c r="VWR186" s="36"/>
      <c r="VWS186" s="36"/>
      <c r="VWT186" s="36"/>
      <c r="VWU186" s="36"/>
      <c r="VWV186" s="36"/>
      <c r="VWW186" s="36"/>
      <c r="VWX186" s="36"/>
      <c r="VWY186" s="36"/>
      <c r="VWZ186" s="36"/>
      <c r="VXA186" s="36"/>
      <c r="VXB186" s="36"/>
      <c r="VXC186" s="36"/>
      <c r="VXD186" s="36"/>
      <c r="VXE186" s="36"/>
      <c r="VXF186" s="36"/>
      <c r="VXG186" s="36"/>
      <c r="VXH186" s="36"/>
      <c r="VXI186" s="36"/>
      <c r="VXJ186" s="36"/>
      <c r="VXK186" s="36"/>
      <c r="VXL186" s="36"/>
      <c r="VXM186" s="36"/>
      <c r="VXN186" s="36"/>
      <c r="VXO186" s="36"/>
      <c r="VXP186" s="36"/>
      <c r="VXQ186" s="36"/>
      <c r="VXR186" s="36"/>
      <c r="VXS186" s="36"/>
      <c r="VXT186" s="36"/>
      <c r="VXU186" s="36"/>
      <c r="VXV186" s="36"/>
      <c r="VXW186" s="36"/>
      <c r="VXX186" s="36"/>
      <c r="VXY186" s="36"/>
      <c r="VXZ186" s="36"/>
      <c r="VYA186" s="36"/>
      <c r="VYB186" s="36"/>
      <c r="VYC186" s="36"/>
      <c r="VYD186" s="36"/>
      <c r="VYE186" s="36"/>
      <c r="VYF186" s="36"/>
      <c r="VYG186" s="36"/>
      <c r="VYH186" s="36"/>
      <c r="VYI186" s="36"/>
      <c r="VYJ186" s="36"/>
      <c r="VYK186" s="36"/>
      <c r="VYL186" s="36"/>
      <c r="VYM186" s="36"/>
      <c r="VYN186" s="36"/>
      <c r="VYO186" s="36"/>
      <c r="VYP186" s="36"/>
      <c r="VYQ186" s="36"/>
      <c r="VYR186" s="36"/>
      <c r="VYS186" s="36"/>
      <c r="VYT186" s="36"/>
      <c r="VYU186" s="36"/>
      <c r="VYV186" s="36"/>
      <c r="VYW186" s="36"/>
      <c r="VYX186" s="36"/>
      <c r="VYY186" s="36"/>
      <c r="VYZ186" s="36"/>
      <c r="VZA186" s="36"/>
      <c r="VZB186" s="36"/>
      <c r="VZC186" s="36"/>
      <c r="VZD186" s="36"/>
      <c r="VZE186" s="36"/>
      <c r="VZF186" s="36"/>
      <c r="VZG186" s="36"/>
      <c r="VZH186" s="36"/>
      <c r="VZI186" s="36"/>
      <c r="VZJ186" s="36"/>
      <c r="VZK186" s="36"/>
      <c r="VZL186" s="36"/>
      <c r="VZM186" s="36"/>
      <c r="VZN186" s="36"/>
      <c r="VZO186" s="36"/>
      <c r="VZP186" s="36"/>
      <c r="VZQ186" s="36"/>
      <c r="VZR186" s="36"/>
      <c r="VZS186" s="36"/>
      <c r="VZT186" s="36"/>
      <c r="VZU186" s="36"/>
      <c r="VZV186" s="36"/>
      <c r="VZW186" s="36"/>
      <c r="VZX186" s="36"/>
      <c r="VZY186" s="36"/>
      <c r="VZZ186" s="36"/>
      <c r="WAA186" s="36"/>
      <c r="WAB186" s="36"/>
      <c r="WAC186" s="36"/>
      <c r="WAD186" s="36"/>
      <c r="WAE186" s="36"/>
      <c r="WAF186" s="36"/>
      <c r="WAG186" s="36"/>
      <c r="WAH186" s="36"/>
      <c r="WAI186" s="36"/>
      <c r="WAJ186" s="36"/>
      <c r="WAK186" s="36"/>
      <c r="WAL186" s="36"/>
      <c r="WAM186" s="36"/>
      <c r="WAN186" s="36"/>
      <c r="WAO186" s="36"/>
      <c r="WAP186" s="36"/>
      <c r="WAQ186" s="36"/>
      <c r="WAR186" s="36"/>
      <c r="WAS186" s="36"/>
      <c r="WAT186" s="36"/>
      <c r="WAU186" s="36"/>
      <c r="WAV186" s="36"/>
      <c r="WAW186" s="36"/>
      <c r="WAX186" s="36"/>
      <c r="WAY186" s="36"/>
      <c r="WAZ186" s="36"/>
      <c r="WBA186" s="36"/>
      <c r="WBB186" s="36"/>
      <c r="WBC186" s="36"/>
      <c r="WBD186" s="36"/>
      <c r="WBE186" s="36"/>
      <c r="WBF186" s="36"/>
      <c r="WBG186" s="36"/>
      <c r="WBH186" s="36"/>
      <c r="WBI186" s="36"/>
      <c r="WBJ186" s="36"/>
      <c r="WBK186" s="36"/>
      <c r="WBL186" s="36"/>
      <c r="WBM186" s="36"/>
      <c r="WBN186" s="36"/>
      <c r="WBO186" s="36"/>
      <c r="WBP186" s="36"/>
      <c r="WBQ186" s="36"/>
      <c r="WBR186" s="36"/>
      <c r="WBS186" s="36"/>
      <c r="WBT186" s="36"/>
      <c r="WBU186" s="36"/>
      <c r="WBV186" s="36"/>
      <c r="WBW186" s="36"/>
      <c r="WBX186" s="36"/>
      <c r="WBY186" s="36"/>
      <c r="WBZ186" s="36"/>
      <c r="WCA186" s="36"/>
      <c r="WCB186" s="36"/>
      <c r="WCC186" s="36"/>
      <c r="WCD186" s="36"/>
      <c r="WCE186" s="36"/>
      <c r="WCF186" s="36"/>
      <c r="WCG186" s="36"/>
      <c r="WCH186" s="36"/>
      <c r="WCI186" s="36"/>
      <c r="WCJ186" s="36"/>
      <c r="WCK186" s="36"/>
      <c r="WCL186" s="36"/>
      <c r="WCM186" s="36"/>
      <c r="WCN186" s="36"/>
      <c r="WCO186" s="36"/>
      <c r="WCP186" s="36"/>
      <c r="WCQ186" s="36"/>
      <c r="WCR186" s="36"/>
      <c r="WCS186" s="36"/>
      <c r="WCT186" s="36"/>
      <c r="WCU186" s="36"/>
      <c r="WCV186" s="36"/>
      <c r="WCW186" s="36"/>
      <c r="WCX186" s="36"/>
      <c r="WCY186" s="36"/>
      <c r="WCZ186" s="36"/>
      <c r="WDA186" s="36"/>
      <c r="WDB186" s="36"/>
      <c r="WDC186" s="36"/>
      <c r="WDD186" s="36"/>
      <c r="WDE186" s="36"/>
      <c r="WDF186" s="36"/>
      <c r="WDG186" s="36"/>
      <c r="WDH186" s="36"/>
      <c r="WDI186" s="36"/>
      <c r="WDJ186" s="36"/>
      <c r="WDK186" s="36"/>
      <c r="WDL186" s="36"/>
      <c r="WDM186" s="36"/>
      <c r="WDN186" s="36"/>
      <c r="WDO186" s="36"/>
      <c r="WDP186" s="36"/>
      <c r="WDQ186" s="36"/>
      <c r="WDR186" s="36"/>
      <c r="WDS186" s="36"/>
      <c r="WDT186" s="36"/>
      <c r="WDU186" s="36"/>
      <c r="WDV186" s="36"/>
      <c r="WDW186" s="36"/>
      <c r="WDX186" s="36"/>
      <c r="WDY186" s="36"/>
      <c r="WDZ186" s="36"/>
      <c r="WEA186" s="36"/>
      <c r="WEB186" s="36"/>
      <c r="WEC186" s="36"/>
      <c r="WED186" s="36"/>
      <c r="WEE186" s="36"/>
      <c r="WEF186" s="36"/>
      <c r="WEG186" s="36"/>
      <c r="WEH186" s="36"/>
      <c r="WEI186" s="36"/>
      <c r="WEJ186" s="36"/>
      <c r="WEK186" s="36"/>
      <c r="WEL186" s="36"/>
      <c r="WEM186" s="36"/>
      <c r="WEN186" s="36"/>
      <c r="WEO186" s="36"/>
      <c r="WEP186" s="36"/>
      <c r="WEQ186" s="36"/>
      <c r="WER186" s="36"/>
      <c r="WES186" s="36"/>
      <c r="WET186" s="36"/>
      <c r="WEU186" s="36"/>
      <c r="WEV186" s="36"/>
      <c r="WEW186" s="36"/>
      <c r="WEX186" s="36"/>
      <c r="WEY186" s="36"/>
      <c r="WEZ186" s="36"/>
      <c r="WFA186" s="36"/>
      <c r="WFB186" s="36"/>
      <c r="WFC186" s="36"/>
      <c r="WFD186" s="36"/>
      <c r="WFE186" s="36"/>
      <c r="WFF186" s="36"/>
      <c r="WFG186" s="36"/>
      <c r="WFH186" s="36"/>
      <c r="WFI186" s="36"/>
      <c r="WFJ186" s="36"/>
      <c r="WFK186" s="36"/>
      <c r="WFL186" s="36"/>
      <c r="WFM186" s="36"/>
      <c r="WFN186" s="36"/>
      <c r="WFO186" s="36"/>
      <c r="WFP186" s="36"/>
      <c r="WFQ186" s="36"/>
      <c r="WFR186" s="36"/>
      <c r="WFS186" s="36"/>
      <c r="WFT186" s="36"/>
      <c r="WFU186" s="36"/>
      <c r="WFV186" s="36"/>
      <c r="WFW186" s="36"/>
      <c r="WFX186" s="36"/>
      <c r="WFY186" s="36"/>
      <c r="WFZ186" s="36"/>
      <c r="WGA186" s="36"/>
      <c r="WGB186" s="36"/>
      <c r="WGC186" s="36"/>
      <c r="WGD186" s="36"/>
      <c r="WGE186" s="36"/>
      <c r="WGF186" s="36"/>
      <c r="WGG186" s="36"/>
      <c r="WGH186" s="36"/>
      <c r="WGI186" s="36"/>
      <c r="WGJ186" s="36"/>
      <c r="WGK186" s="36"/>
      <c r="WGL186" s="36"/>
      <c r="WGM186" s="36"/>
      <c r="WGN186" s="36"/>
      <c r="WGO186" s="36"/>
      <c r="WGP186" s="36"/>
      <c r="WGQ186" s="36"/>
      <c r="WGR186" s="36"/>
      <c r="WGS186" s="36"/>
      <c r="WGT186" s="36"/>
      <c r="WGU186" s="36"/>
      <c r="WGV186" s="36"/>
      <c r="WGW186" s="36"/>
      <c r="WGX186" s="36"/>
      <c r="WGY186" s="36"/>
      <c r="WGZ186" s="36"/>
      <c r="WHA186" s="36"/>
      <c r="WHB186" s="36"/>
      <c r="WHC186" s="36"/>
      <c r="WHD186" s="36"/>
      <c r="WHE186" s="36"/>
      <c r="WHF186" s="36"/>
      <c r="WHG186" s="36"/>
      <c r="WHH186" s="36"/>
      <c r="WHI186" s="36"/>
      <c r="WHJ186" s="36"/>
      <c r="WHK186" s="36"/>
      <c r="WHL186" s="36"/>
      <c r="WHM186" s="36"/>
      <c r="WHN186" s="36"/>
      <c r="WHO186" s="36"/>
      <c r="WHP186" s="36"/>
      <c r="WHQ186" s="36"/>
      <c r="WHR186" s="36"/>
      <c r="WHS186" s="36"/>
      <c r="WHT186" s="36"/>
      <c r="WHU186" s="36"/>
      <c r="WHV186" s="36"/>
      <c r="WHW186" s="36"/>
      <c r="WHX186" s="36"/>
      <c r="WHY186" s="36"/>
      <c r="WHZ186" s="36"/>
      <c r="WIA186" s="36"/>
      <c r="WIB186" s="36"/>
      <c r="WIC186" s="36"/>
      <c r="WID186" s="36"/>
      <c r="WIE186" s="36"/>
      <c r="WIF186" s="36"/>
      <c r="WIG186" s="36"/>
      <c r="WIH186" s="36"/>
      <c r="WII186" s="36"/>
      <c r="WIJ186" s="36"/>
      <c r="WIK186" s="36"/>
      <c r="WIL186" s="36"/>
      <c r="WIM186" s="36"/>
      <c r="WIN186" s="36"/>
      <c r="WIO186" s="36"/>
      <c r="WIP186" s="36"/>
      <c r="WIQ186" s="36"/>
      <c r="WIR186" s="36"/>
      <c r="WIS186" s="36"/>
      <c r="WIT186" s="36"/>
      <c r="WIU186" s="36"/>
      <c r="WIV186" s="36"/>
      <c r="WIW186" s="36"/>
      <c r="WIX186" s="36"/>
      <c r="WIY186" s="36"/>
      <c r="WIZ186" s="36"/>
      <c r="WJA186" s="36"/>
      <c r="WJB186" s="36"/>
      <c r="WJC186" s="36"/>
      <c r="WJD186" s="36"/>
      <c r="WJE186" s="36"/>
      <c r="WJF186" s="36"/>
      <c r="WJG186" s="36"/>
      <c r="WJH186" s="36"/>
      <c r="WJI186" s="36"/>
      <c r="WJJ186" s="36"/>
      <c r="WJK186" s="36"/>
      <c r="WJL186" s="36"/>
      <c r="WJM186" s="36"/>
      <c r="WJN186" s="36"/>
      <c r="WJO186" s="36"/>
      <c r="WJP186" s="36"/>
      <c r="WJQ186" s="36"/>
      <c r="WJR186" s="36"/>
      <c r="WJS186" s="36"/>
      <c r="WJT186" s="36"/>
      <c r="WJU186" s="36"/>
      <c r="WJV186" s="36"/>
      <c r="WJW186" s="36"/>
      <c r="WJX186" s="36"/>
      <c r="WJY186" s="36"/>
      <c r="WJZ186" s="36"/>
      <c r="WKA186" s="36"/>
      <c r="WKB186" s="36"/>
      <c r="WKC186" s="36"/>
      <c r="WKD186" s="36"/>
      <c r="WKE186" s="36"/>
      <c r="WKF186" s="36"/>
      <c r="WKG186" s="36"/>
      <c r="WKH186" s="36"/>
      <c r="WKI186" s="36"/>
      <c r="WKJ186" s="36"/>
      <c r="WKK186" s="36"/>
      <c r="WKL186" s="36"/>
      <c r="WKM186" s="36"/>
      <c r="WKN186" s="36"/>
      <c r="WKO186" s="36"/>
      <c r="WKP186" s="36"/>
      <c r="WKQ186" s="36"/>
      <c r="WKR186" s="36"/>
      <c r="WKS186" s="36"/>
      <c r="WKT186" s="36"/>
      <c r="WKU186" s="36"/>
      <c r="WKV186" s="36"/>
      <c r="WKW186" s="36"/>
      <c r="WKX186" s="36"/>
      <c r="WKY186" s="36"/>
      <c r="WKZ186" s="36"/>
      <c r="WLA186" s="36"/>
      <c r="WLB186" s="36"/>
      <c r="WLC186" s="36"/>
      <c r="WLD186" s="36"/>
      <c r="WLE186" s="36"/>
      <c r="WLF186" s="36"/>
      <c r="WLG186" s="36"/>
      <c r="WLH186" s="36"/>
      <c r="WLI186" s="36"/>
      <c r="WLJ186" s="36"/>
      <c r="WLK186" s="36"/>
      <c r="WLL186" s="36"/>
      <c r="WLM186" s="36"/>
      <c r="WLN186" s="36"/>
      <c r="WLO186" s="36"/>
      <c r="WLP186" s="36"/>
      <c r="WLQ186" s="36"/>
      <c r="WLR186" s="36"/>
      <c r="WLS186" s="36"/>
      <c r="WLT186" s="36"/>
      <c r="WLU186" s="36"/>
      <c r="WLV186" s="36"/>
      <c r="WLW186" s="36"/>
      <c r="WLX186" s="36"/>
      <c r="WLY186" s="36"/>
      <c r="WLZ186" s="36"/>
      <c r="WMA186" s="36"/>
      <c r="WMB186" s="36"/>
      <c r="WMC186" s="36"/>
      <c r="WMD186" s="36"/>
      <c r="WME186" s="36"/>
      <c r="WMF186" s="36"/>
      <c r="WMG186" s="36"/>
      <c r="WMH186" s="36"/>
      <c r="WMI186" s="36"/>
      <c r="WMJ186" s="36"/>
      <c r="WMK186" s="36"/>
      <c r="WML186" s="36"/>
      <c r="WMM186" s="36"/>
      <c r="WMN186" s="36"/>
      <c r="WMO186" s="36"/>
      <c r="WMP186" s="36"/>
      <c r="WMQ186" s="36"/>
      <c r="WMR186" s="36"/>
      <c r="WMS186" s="36"/>
      <c r="WMT186" s="36"/>
      <c r="WMU186" s="36"/>
      <c r="WMV186" s="36"/>
      <c r="WMW186" s="36"/>
      <c r="WMX186" s="36"/>
      <c r="WMY186" s="36"/>
      <c r="WMZ186" s="36"/>
      <c r="WNA186" s="36"/>
      <c r="WNB186" s="36"/>
      <c r="WNC186" s="36"/>
      <c r="WND186" s="36"/>
      <c r="WNE186" s="36"/>
      <c r="WNF186" s="36"/>
      <c r="WNG186" s="36"/>
      <c r="WNH186" s="36"/>
      <c r="WNI186" s="36"/>
      <c r="WNJ186" s="36"/>
      <c r="WNK186" s="36"/>
      <c r="WNL186" s="36"/>
      <c r="WNM186" s="36"/>
      <c r="WNN186" s="36"/>
      <c r="WNO186" s="36"/>
      <c r="WNP186" s="36"/>
      <c r="WNQ186" s="36"/>
      <c r="WNR186" s="36"/>
      <c r="WNS186" s="36"/>
      <c r="WNT186" s="36"/>
      <c r="WNU186" s="36"/>
      <c r="WNV186" s="36"/>
      <c r="WNW186" s="36"/>
      <c r="WNX186" s="36"/>
      <c r="WNY186" s="36"/>
      <c r="WNZ186" s="36"/>
      <c r="WOA186" s="36"/>
      <c r="WOB186" s="36"/>
      <c r="WOC186" s="36"/>
      <c r="WOD186" s="36"/>
      <c r="WOE186" s="36"/>
      <c r="WOF186" s="36"/>
      <c r="WOG186" s="36"/>
      <c r="WOH186" s="36"/>
      <c r="WOI186" s="36"/>
      <c r="WOJ186" s="36"/>
      <c r="WOK186" s="36"/>
      <c r="WOL186" s="36"/>
      <c r="WOM186" s="36"/>
      <c r="WON186" s="36"/>
      <c r="WOO186" s="36"/>
      <c r="WOP186" s="36"/>
      <c r="WOQ186" s="36"/>
      <c r="WOR186" s="36"/>
      <c r="WOS186" s="36"/>
      <c r="WOT186" s="36"/>
      <c r="WOU186" s="36"/>
      <c r="WOV186" s="36"/>
      <c r="WOW186" s="36"/>
      <c r="WOX186" s="36"/>
      <c r="WOY186" s="36"/>
      <c r="WOZ186" s="36"/>
      <c r="WPA186" s="36"/>
      <c r="WPB186" s="36"/>
      <c r="WPC186" s="36"/>
      <c r="WPD186" s="36"/>
      <c r="WPE186" s="36"/>
      <c r="WPF186" s="36"/>
      <c r="WPG186" s="36"/>
      <c r="WPH186" s="36"/>
      <c r="WPI186" s="36"/>
      <c r="WPJ186" s="36"/>
      <c r="WPK186" s="36"/>
      <c r="WPL186" s="36"/>
      <c r="WPM186" s="36"/>
      <c r="WPN186" s="36"/>
      <c r="WPO186" s="36"/>
      <c r="WPP186" s="36"/>
      <c r="WPQ186" s="36"/>
      <c r="WPR186" s="36"/>
      <c r="WPS186" s="36"/>
      <c r="WPT186" s="36"/>
      <c r="WPU186" s="36"/>
      <c r="WPV186" s="36"/>
      <c r="WPW186" s="36"/>
      <c r="WPX186" s="36"/>
      <c r="WPY186" s="36"/>
      <c r="WPZ186" s="36"/>
      <c r="WQA186" s="36"/>
      <c r="WQB186" s="36"/>
      <c r="WQC186" s="36"/>
      <c r="WQD186" s="36"/>
      <c r="WQE186" s="36"/>
      <c r="WQF186" s="36"/>
      <c r="WQG186" s="36"/>
      <c r="WQH186" s="36"/>
      <c r="WQI186" s="36"/>
      <c r="WQJ186" s="36"/>
      <c r="WQK186" s="36"/>
      <c r="WQL186" s="36"/>
      <c r="WQM186" s="36"/>
      <c r="WQN186" s="36"/>
      <c r="WQO186" s="36"/>
      <c r="WQP186" s="36"/>
      <c r="WQQ186" s="36"/>
      <c r="WQR186" s="36"/>
      <c r="WQS186" s="36"/>
      <c r="WQT186" s="36"/>
      <c r="WQU186" s="36"/>
      <c r="WQV186" s="36"/>
      <c r="WQW186" s="36"/>
      <c r="WQX186" s="36"/>
      <c r="WQY186" s="36"/>
      <c r="WQZ186" s="36"/>
      <c r="WRA186" s="36"/>
      <c r="WRB186" s="36"/>
      <c r="WRC186" s="36"/>
      <c r="WRD186" s="36"/>
      <c r="WRE186" s="36"/>
      <c r="WRF186" s="36"/>
      <c r="WRG186" s="36"/>
      <c r="WRH186" s="36"/>
      <c r="WRI186" s="36"/>
      <c r="WRJ186" s="36"/>
      <c r="WRK186" s="36"/>
      <c r="WRL186" s="36"/>
      <c r="WRM186" s="36"/>
      <c r="WRN186" s="36"/>
      <c r="WRO186" s="36"/>
      <c r="WRP186" s="36"/>
      <c r="WRQ186" s="36"/>
      <c r="WRR186" s="36"/>
      <c r="WRS186" s="36"/>
      <c r="WRT186" s="36"/>
      <c r="WRU186" s="36"/>
      <c r="WRV186" s="36"/>
      <c r="WRW186" s="36"/>
      <c r="WRX186" s="36"/>
      <c r="WRY186" s="36"/>
      <c r="WRZ186" s="36"/>
      <c r="WSA186" s="36"/>
      <c r="WSB186" s="36"/>
      <c r="WSC186" s="36"/>
      <c r="WSD186" s="36"/>
      <c r="WSE186" s="36"/>
      <c r="WSF186" s="36"/>
      <c r="WSG186" s="36"/>
      <c r="WSH186" s="36"/>
      <c r="WSI186" s="36"/>
      <c r="WSJ186" s="36"/>
      <c r="WSK186" s="36"/>
      <c r="WSL186" s="36"/>
      <c r="WSM186" s="36"/>
      <c r="WSN186" s="36"/>
      <c r="WSO186" s="36"/>
      <c r="WSP186" s="36"/>
      <c r="WSQ186" s="36"/>
      <c r="WSR186" s="36"/>
      <c r="WSS186" s="36"/>
      <c r="WST186" s="36"/>
      <c r="WSU186" s="36"/>
      <c r="WSV186" s="36"/>
      <c r="WSW186" s="36"/>
      <c r="WSX186" s="36"/>
      <c r="WSY186" s="36"/>
      <c r="WSZ186" s="36"/>
      <c r="WTA186" s="36"/>
      <c r="WTB186" s="36"/>
      <c r="WTC186" s="36"/>
      <c r="WTD186" s="36"/>
      <c r="WTE186" s="36"/>
      <c r="WTF186" s="36"/>
      <c r="WTG186" s="36"/>
      <c r="WTH186" s="36"/>
      <c r="WTI186" s="36"/>
      <c r="WTJ186" s="36"/>
      <c r="WTK186" s="36"/>
      <c r="WTL186" s="36"/>
      <c r="WTM186" s="36"/>
      <c r="WTN186" s="36"/>
      <c r="WTO186" s="36"/>
      <c r="WTP186" s="36"/>
      <c r="WTQ186" s="36"/>
      <c r="WTR186" s="36"/>
      <c r="WTS186" s="36"/>
      <c r="WTT186" s="36"/>
      <c r="WTU186" s="36"/>
      <c r="WTV186" s="36"/>
      <c r="WTW186" s="36"/>
      <c r="WTX186" s="36"/>
      <c r="WTY186" s="36"/>
      <c r="WTZ186" s="36"/>
      <c r="WUA186" s="36"/>
      <c r="WUB186" s="36"/>
      <c r="WUC186" s="36"/>
      <c r="WUD186" s="36"/>
      <c r="WUE186" s="36"/>
      <c r="WUF186" s="36"/>
      <c r="WUG186" s="36"/>
      <c r="WUH186" s="36"/>
      <c r="WUI186" s="36"/>
      <c r="WUJ186" s="36"/>
      <c r="WUK186" s="36"/>
      <c r="WUL186" s="36"/>
      <c r="WUM186" s="36"/>
      <c r="WUN186" s="36"/>
      <c r="WUO186" s="36"/>
      <c r="WUP186" s="36"/>
      <c r="WUQ186" s="36"/>
      <c r="WUR186" s="36"/>
      <c r="WUS186" s="36"/>
      <c r="WUT186" s="36"/>
      <c r="WUU186" s="36"/>
      <c r="WUV186" s="36"/>
      <c r="WUW186" s="36"/>
      <c r="WUX186" s="36"/>
      <c r="WUY186" s="36"/>
      <c r="WUZ186" s="36"/>
      <c r="WVA186" s="36"/>
      <c r="WVB186" s="36"/>
      <c r="WVC186" s="36"/>
      <c r="WVD186" s="36"/>
      <c r="WVE186" s="36"/>
      <c r="WVF186" s="36"/>
      <c r="WVG186" s="36"/>
      <c r="WVH186" s="36"/>
      <c r="WVI186" s="36"/>
      <c r="WVJ186" s="36"/>
      <c r="WVK186" s="36"/>
      <c r="WVL186" s="36"/>
      <c r="WVM186" s="36"/>
      <c r="WVN186" s="36"/>
      <c r="WVO186" s="36"/>
      <c r="WVP186" s="36"/>
      <c r="WVQ186" s="36"/>
      <c r="WVR186" s="36"/>
      <c r="WVS186" s="36"/>
      <c r="WVT186" s="36"/>
      <c r="WVU186" s="36"/>
      <c r="WVV186" s="36"/>
      <c r="WVW186" s="36"/>
      <c r="WVX186" s="36"/>
      <c r="WVY186" s="36"/>
      <c r="WVZ186" s="36"/>
      <c r="WWA186" s="36"/>
      <c r="WWB186" s="36"/>
      <c r="WWC186" s="36"/>
      <c r="WWD186" s="36"/>
      <c r="WWE186" s="36"/>
      <c r="WWF186" s="36"/>
      <c r="WWG186" s="36"/>
      <c r="WWH186" s="36"/>
      <c r="WWI186" s="36"/>
      <c r="WWJ186" s="36"/>
      <c r="WWK186" s="36"/>
      <c r="WWL186" s="36"/>
      <c r="WWM186" s="36"/>
      <c r="WWN186" s="36"/>
      <c r="WWO186" s="36"/>
      <c r="WWP186" s="36"/>
      <c r="WWQ186" s="36"/>
      <c r="WWR186" s="36"/>
      <c r="WWS186" s="36"/>
      <c r="WWT186" s="36"/>
      <c r="WWU186" s="36"/>
      <c r="WWV186" s="36"/>
      <c r="WWW186" s="36"/>
      <c r="WWX186" s="36"/>
      <c r="WWY186" s="36"/>
      <c r="WWZ186" s="36"/>
      <c r="WXA186" s="36"/>
      <c r="WXB186" s="36"/>
      <c r="WXC186" s="36"/>
      <c r="WXD186" s="36"/>
      <c r="WXE186" s="36"/>
      <c r="WXF186" s="36"/>
      <c r="WXG186" s="36"/>
      <c r="WXH186" s="36"/>
      <c r="WXI186" s="36"/>
      <c r="WXJ186" s="36"/>
      <c r="WXK186" s="36"/>
      <c r="WXL186" s="36"/>
      <c r="WXM186" s="36"/>
      <c r="WXN186" s="36"/>
      <c r="WXO186" s="36"/>
      <c r="WXP186" s="36"/>
      <c r="WXQ186" s="36"/>
      <c r="WXR186" s="36"/>
      <c r="WXS186" s="36"/>
      <c r="WXT186" s="36"/>
      <c r="WXU186" s="36"/>
      <c r="WXV186" s="36"/>
      <c r="WXW186" s="36"/>
      <c r="WXX186" s="36"/>
      <c r="WXY186" s="36"/>
      <c r="WXZ186" s="36"/>
      <c r="WYA186" s="36"/>
      <c r="WYB186" s="36"/>
      <c r="WYC186" s="36"/>
      <c r="WYD186" s="36"/>
      <c r="WYE186" s="36"/>
      <c r="WYF186" s="36"/>
      <c r="WYG186" s="36"/>
      <c r="WYH186" s="36"/>
      <c r="WYI186" s="36"/>
      <c r="WYJ186" s="36"/>
      <c r="WYK186" s="36"/>
      <c r="WYL186" s="36"/>
      <c r="WYM186" s="36"/>
      <c r="WYN186" s="36"/>
      <c r="WYO186" s="36"/>
      <c r="WYP186" s="36"/>
      <c r="WYQ186" s="36"/>
      <c r="WYR186" s="36"/>
      <c r="WYS186" s="36"/>
      <c r="WYT186" s="36"/>
      <c r="WYU186" s="36"/>
      <c r="WYV186" s="36"/>
      <c r="WYW186" s="36"/>
      <c r="WYX186" s="36"/>
      <c r="WYY186" s="36"/>
      <c r="WYZ186" s="36"/>
      <c r="WZA186" s="36"/>
      <c r="WZB186" s="36"/>
      <c r="WZC186" s="36"/>
      <c r="WZD186" s="36"/>
      <c r="WZE186" s="36"/>
      <c r="WZF186" s="36"/>
      <c r="WZG186" s="36"/>
      <c r="WZH186" s="36"/>
      <c r="WZI186" s="36"/>
      <c r="WZJ186" s="36"/>
      <c r="WZK186" s="36"/>
      <c r="WZL186" s="36"/>
      <c r="WZM186" s="36"/>
      <c r="WZN186" s="36"/>
      <c r="WZO186" s="36"/>
      <c r="WZP186" s="36"/>
      <c r="WZQ186" s="36"/>
      <c r="WZR186" s="36"/>
      <c r="WZS186" s="36"/>
      <c r="WZT186" s="36"/>
      <c r="WZU186" s="36"/>
      <c r="WZV186" s="36"/>
      <c r="WZW186" s="36"/>
      <c r="WZX186" s="36"/>
      <c r="WZY186" s="36"/>
      <c r="WZZ186" s="36"/>
      <c r="XAA186" s="36"/>
      <c r="XAB186" s="36"/>
      <c r="XAC186" s="36"/>
      <c r="XAD186" s="36"/>
      <c r="XAE186" s="36"/>
      <c r="XAF186" s="36"/>
      <c r="XAG186" s="36"/>
      <c r="XAH186" s="36"/>
      <c r="XAI186" s="36"/>
      <c r="XAJ186" s="36"/>
      <c r="XAK186" s="36"/>
      <c r="XAL186" s="36"/>
      <c r="XAM186" s="36"/>
      <c r="XAN186" s="36"/>
      <c r="XAO186" s="36"/>
      <c r="XAP186" s="36"/>
      <c r="XAQ186" s="36"/>
      <c r="XAR186" s="36"/>
      <c r="XAS186" s="36"/>
      <c r="XAT186" s="36"/>
      <c r="XAU186" s="36"/>
      <c r="XAV186" s="36"/>
      <c r="XAW186" s="36"/>
      <c r="XAX186" s="36"/>
      <c r="XAY186" s="36"/>
      <c r="XAZ186" s="36"/>
      <c r="XBA186" s="36"/>
      <c r="XBB186" s="36"/>
      <c r="XBC186" s="36"/>
      <c r="XBD186" s="36"/>
      <c r="XBE186" s="36"/>
      <c r="XBF186" s="36"/>
      <c r="XBG186" s="36"/>
      <c r="XBH186" s="36"/>
      <c r="XBI186" s="36"/>
      <c r="XBJ186" s="36"/>
      <c r="XBK186" s="36"/>
      <c r="XBL186" s="36"/>
      <c r="XBM186" s="36"/>
      <c r="XBN186" s="36"/>
      <c r="XBO186" s="36"/>
      <c r="XBP186" s="36"/>
      <c r="XBQ186" s="36"/>
      <c r="XBR186" s="36"/>
      <c r="XBS186" s="36"/>
      <c r="XBT186" s="36"/>
      <c r="XBU186" s="36"/>
      <c r="XBV186" s="36"/>
      <c r="XBW186" s="36"/>
      <c r="XBX186" s="36"/>
      <c r="XBY186" s="36"/>
      <c r="XBZ186" s="36"/>
      <c r="XCA186" s="36"/>
      <c r="XCB186" s="36"/>
      <c r="XCC186" s="36"/>
      <c r="XCD186" s="36"/>
      <c r="XCE186" s="36"/>
      <c r="XCF186" s="36"/>
      <c r="XCG186" s="36"/>
      <c r="XCH186" s="36"/>
      <c r="XCI186" s="36"/>
      <c r="XCJ186" s="36"/>
      <c r="XCK186" s="36"/>
      <c r="XCL186" s="36"/>
      <c r="XCM186" s="36"/>
      <c r="XCN186" s="36"/>
      <c r="XCO186" s="36"/>
      <c r="XCP186" s="36"/>
      <c r="XCQ186" s="36"/>
      <c r="XCR186" s="36"/>
      <c r="XCS186" s="36"/>
      <c r="XCT186" s="36"/>
      <c r="XCU186" s="36"/>
      <c r="XCV186" s="36"/>
      <c r="XCW186" s="36"/>
      <c r="XCX186" s="36"/>
      <c r="XCY186" s="36"/>
      <c r="XCZ186" s="36"/>
      <c r="XDA186" s="36"/>
      <c r="XDB186" s="36"/>
      <c r="XDC186" s="36"/>
      <c r="XDD186" s="36"/>
      <c r="XDE186" s="36"/>
      <c r="XDF186" s="36"/>
      <c r="XDG186" s="36"/>
      <c r="XDH186" s="36"/>
      <c r="XDI186" s="36"/>
      <c r="XDJ186" s="36"/>
      <c r="XDK186" s="36"/>
      <c r="XDL186" s="36"/>
      <c r="XDM186" s="36"/>
      <c r="XDN186" s="36"/>
      <c r="XDO186" s="36"/>
      <c r="XDP186" s="36"/>
      <c r="XDQ186" s="36"/>
      <c r="XDR186" s="36"/>
      <c r="XDS186" s="36"/>
      <c r="XDT186" s="36"/>
      <c r="XDU186" s="36"/>
      <c r="XDV186" s="36"/>
      <c r="XDW186" s="36"/>
      <c r="XDX186" s="36"/>
      <c r="XDY186" s="36"/>
      <c r="XDZ186" s="36"/>
      <c r="XEA186" s="36"/>
      <c r="XEB186" s="36"/>
      <c r="XEC186" s="36"/>
      <c r="XED186" s="36"/>
      <c r="XEE186" s="36"/>
      <c r="XEF186" s="36"/>
      <c r="XEG186" s="36"/>
      <c r="XEH186" s="36"/>
      <c r="XEI186" s="36"/>
      <c r="XEJ186" s="36"/>
      <c r="XEK186" s="36"/>
      <c r="XEL186" s="36"/>
      <c r="XEM186" s="36"/>
      <c r="XEN186" s="36"/>
      <c r="XEO186" s="36"/>
      <c r="XEP186" s="36"/>
      <c r="XEQ186" s="36"/>
      <c r="XER186" s="36"/>
      <c r="XES186" s="36"/>
      <c r="XET186" s="36"/>
      <c r="XEU186" s="36"/>
      <c r="XEV186" s="36"/>
      <c r="XEW186" s="36"/>
      <c r="XEX186" s="36"/>
      <c r="XEY186" s="36"/>
      <c r="XEZ186" s="36"/>
      <c r="XFA186" s="36"/>
      <c r="XFB186" s="36"/>
      <c r="XFC186" s="36"/>
      <c r="XFD186" s="36"/>
    </row>
    <row r="187" s="36" customFormat="1" spans="4:6">
      <c r="D187" s="80"/>
      <c r="E187" s="80"/>
      <c r="F187" s="80"/>
    </row>
    <row r="198" ht="14.25"/>
  </sheetData>
  <mergeCells count="4">
    <mergeCell ref="A184:C184"/>
    <mergeCell ref="G28:G35"/>
    <mergeCell ref="G174:G175"/>
    <mergeCell ref="A1:E3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pane ySplit="3" topLeftCell="A6" activePane="bottomLeft" state="frozen"/>
      <selection/>
      <selection pane="bottomLeft" activeCell="C14" sqref="C14"/>
    </sheetView>
  </sheetViews>
  <sheetFormatPr defaultColWidth="9.125" defaultRowHeight="15.75" outlineLevelCol="5"/>
  <cols>
    <col min="1" max="1" width="6.125" style="4" customWidth="1"/>
    <col min="2" max="2" width="60.625" style="5" customWidth="1"/>
    <col min="3" max="3" width="14.375" style="6" customWidth="1"/>
    <col min="4" max="4" width="18.125" style="6" customWidth="1"/>
    <col min="5" max="5" width="17.625" style="6" customWidth="1"/>
    <col min="6" max="6" width="16.625" style="5" customWidth="1"/>
    <col min="7" max="16382" width="9.125" style="5"/>
  </cols>
  <sheetData>
    <row r="1" ht="15" customHeight="1" spans="1:6">
      <c r="A1" s="2" t="s">
        <v>327</v>
      </c>
      <c r="B1" s="2"/>
      <c r="C1" s="2"/>
      <c r="D1" s="2"/>
      <c r="E1" s="2"/>
      <c r="F1" s="2"/>
    </row>
    <row r="2" s="1" customFormat="1" ht="15" customHeight="1" spans="1:5">
      <c r="A2" s="7"/>
      <c r="B2" s="7"/>
      <c r="C2" s="7"/>
      <c r="D2" s="7"/>
      <c r="E2" s="7"/>
    </row>
    <row r="3" s="2" customFormat="1" ht="22.5" customHeight="1" spans="1:6">
      <c r="A3" s="24" t="s">
        <v>328</v>
      </c>
      <c r="B3" s="24" t="s">
        <v>329</v>
      </c>
      <c r="C3" s="25" t="s">
        <v>330</v>
      </c>
      <c r="D3" s="25" t="s">
        <v>331</v>
      </c>
      <c r="E3" s="25" t="s">
        <v>332</v>
      </c>
      <c r="F3" s="24" t="s">
        <v>173</v>
      </c>
    </row>
    <row r="4" s="3" customFormat="1" customHeight="1" spans="1:6">
      <c r="A4" s="26">
        <v>1</v>
      </c>
      <c r="B4" s="27" t="s">
        <v>333</v>
      </c>
      <c r="C4" s="28">
        <v>125000000</v>
      </c>
      <c r="D4" s="28"/>
      <c r="E4" s="29"/>
      <c r="F4" s="27"/>
    </row>
    <row r="5" s="3" customFormat="1" customHeight="1" spans="1:6">
      <c r="A5" s="26">
        <v>2</v>
      </c>
      <c r="B5" s="27" t="s">
        <v>334</v>
      </c>
      <c r="C5" s="28"/>
      <c r="D5" s="28">
        <f>'Chi tiết các khoản chi'!E6</f>
        <v>46200000</v>
      </c>
      <c r="E5" s="29"/>
      <c r="F5" s="27"/>
    </row>
    <row r="6" s="3" customFormat="1" customHeight="1" spans="1:6">
      <c r="A6" s="26">
        <v>3</v>
      </c>
      <c r="B6" s="27" t="s">
        <v>335</v>
      </c>
      <c r="C6" s="28"/>
      <c r="D6" s="28">
        <f>'Chi tiết các khoản chi'!E14</f>
        <v>33750000</v>
      </c>
      <c r="E6" s="29"/>
      <c r="F6" s="27"/>
    </row>
    <row r="7" s="3" customFormat="1" customHeight="1" spans="1:6">
      <c r="A7" s="30">
        <v>4</v>
      </c>
      <c r="B7" s="31" t="s">
        <v>336</v>
      </c>
      <c r="C7" s="32">
        <f>'DS đợt 2 - T02.2014'!D184</f>
        <v>86900000</v>
      </c>
      <c r="D7" s="32"/>
      <c r="E7" s="33"/>
      <c r="F7" s="31"/>
    </row>
    <row r="8" s="3" customFormat="1" customHeight="1" spans="1:6">
      <c r="A8" s="26">
        <v>5</v>
      </c>
      <c r="B8" s="31" t="s">
        <v>337</v>
      </c>
      <c r="C8" s="32"/>
      <c r="D8" s="32">
        <f>'Chi tiết các khoản chi'!E21</f>
        <v>33000000</v>
      </c>
      <c r="E8" s="33"/>
      <c r="F8" s="31"/>
    </row>
    <row r="9" s="23" customFormat="1" ht="21" customHeight="1" spans="1:6">
      <c r="A9" s="34"/>
      <c r="B9" s="34"/>
      <c r="C9" s="15">
        <f>SUM(C4:C7)</f>
        <v>211900000</v>
      </c>
      <c r="D9" s="15">
        <f>SUM(D4:D8)</f>
        <v>112950000</v>
      </c>
      <c r="E9" s="15">
        <f>C9-D9</f>
        <v>98950000</v>
      </c>
      <c r="F9" s="16"/>
    </row>
    <row r="12" spans="5:5">
      <c r="E12" s="35"/>
    </row>
  </sheetData>
  <mergeCells count="2">
    <mergeCell ref="A1:F1"/>
    <mergeCell ref="A2:E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tabSelected="1" workbookViewId="0">
      <pane ySplit="3" topLeftCell="A4" activePane="bottomLeft" state="frozen"/>
      <selection/>
      <selection pane="bottomLeft" activeCell="B19" sqref="B19"/>
    </sheetView>
  </sheetViews>
  <sheetFormatPr defaultColWidth="9.125" defaultRowHeight="15.75" outlineLevelCol="5"/>
  <cols>
    <col min="1" max="1" width="6.125" style="4" customWidth="1"/>
    <col min="2" max="2" width="60.625" style="5" customWidth="1"/>
    <col min="3" max="4" width="11" style="5" customWidth="1"/>
    <col min="5" max="5" width="14.375" style="6" customWidth="1"/>
    <col min="6" max="6" width="18" style="5" customWidth="1"/>
    <col min="7" max="16382" width="9.125" style="5"/>
  </cols>
  <sheetData>
    <row r="1" ht="17" customHeight="1" spans="1:6">
      <c r="A1" s="2" t="s">
        <v>338</v>
      </c>
      <c r="B1" s="2"/>
      <c r="C1" s="2"/>
      <c r="D1" s="2"/>
      <c r="E1" s="2"/>
      <c r="F1" s="2"/>
    </row>
    <row r="2" s="1" customFormat="1" ht="17" customHeight="1" spans="1:5">
      <c r="A2" s="7"/>
      <c r="B2" s="7"/>
      <c r="C2" s="7"/>
      <c r="D2" s="7"/>
      <c r="E2" s="7"/>
    </row>
    <row r="3" s="2" customFormat="1" ht="22.5" customHeight="1" spans="1:6">
      <c r="A3" s="8" t="s">
        <v>328</v>
      </c>
      <c r="B3" s="8" t="s">
        <v>329</v>
      </c>
      <c r="C3" s="8" t="s">
        <v>339</v>
      </c>
      <c r="D3" s="8" t="s">
        <v>340</v>
      </c>
      <c r="E3" s="9" t="s">
        <v>341</v>
      </c>
      <c r="F3" s="8" t="s">
        <v>173</v>
      </c>
    </row>
    <row r="4" s="2" customFormat="1" ht="15" customHeight="1" spans="1:6">
      <c r="A4" s="10" t="s">
        <v>342</v>
      </c>
      <c r="B4" s="10"/>
      <c r="C4" s="10"/>
      <c r="D4" s="10"/>
      <c r="E4" s="10"/>
      <c r="F4" s="10"/>
    </row>
    <row r="5" s="3" customFormat="1" ht="15" customHeight="1" spans="1:6">
      <c r="A5" s="11">
        <v>1</v>
      </c>
      <c r="B5" s="12" t="s">
        <v>343</v>
      </c>
      <c r="C5" s="13">
        <v>2200000</v>
      </c>
      <c r="D5" s="12">
        <v>21</v>
      </c>
      <c r="E5" s="13">
        <f t="shared" ref="E5:E9" si="0">D5*C5</f>
        <v>46200000</v>
      </c>
      <c r="F5" s="12"/>
    </row>
    <row r="6" s="3" customFormat="1" ht="15" customHeight="1" spans="1:6">
      <c r="A6" s="14" t="s">
        <v>344</v>
      </c>
      <c r="B6" s="14"/>
      <c r="C6" s="14"/>
      <c r="D6" s="14"/>
      <c r="E6" s="15">
        <f>E5</f>
        <v>46200000</v>
      </c>
      <c r="F6" s="16"/>
    </row>
    <row r="7" s="3" customFormat="1" customHeight="1" spans="1:6">
      <c r="A7" s="10" t="s">
        <v>345</v>
      </c>
      <c r="B7" s="10"/>
      <c r="C7" s="10"/>
      <c r="D7" s="10"/>
      <c r="E7" s="10"/>
      <c r="F7" s="10"/>
    </row>
    <row r="8" s="3" customFormat="1" customHeight="1" spans="1:6">
      <c r="A8" s="11">
        <v>1</v>
      </c>
      <c r="B8" s="17" t="s">
        <v>346</v>
      </c>
      <c r="C8" s="13">
        <v>1000000</v>
      </c>
      <c r="D8" s="13">
        <v>27</v>
      </c>
      <c r="E8" s="13">
        <f>D8*C8</f>
        <v>27000000</v>
      </c>
      <c r="F8" s="12"/>
    </row>
    <row r="9" s="3" customFormat="1" customHeight="1" spans="1:6">
      <c r="A9" s="11">
        <v>2</v>
      </c>
      <c r="B9" s="12" t="s">
        <v>347</v>
      </c>
      <c r="C9" s="13">
        <v>160000</v>
      </c>
      <c r="D9" s="13">
        <v>27</v>
      </c>
      <c r="E9" s="13">
        <f>D9*C9</f>
        <v>4320000</v>
      </c>
      <c r="F9" s="12"/>
    </row>
    <row r="10" s="3" customFormat="1" customHeight="1" spans="1:6">
      <c r="A10" s="11">
        <v>3</v>
      </c>
      <c r="B10" s="12" t="s">
        <v>348</v>
      </c>
      <c r="C10" s="12"/>
      <c r="D10" s="12"/>
      <c r="E10" s="13">
        <v>266000</v>
      </c>
      <c r="F10" s="12"/>
    </row>
    <row r="11" s="3" customFormat="1" customHeight="1" spans="1:6">
      <c r="A11" s="11">
        <v>4</v>
      </c>
      <c r="B11" s="12" t="s">
        <v>349</v>
      </c>
      <c r="C11" s="12"/>
      <c r="D11" s="18" t="s">
        <v>350</v>
      </c>
      <c r="E11" s="13">
        <v>1660000</v>
      </c>
      <c r="F11" s="12"/>
    </row>
    <row r="12" s="3" customFormat="1" customHeight="1" spans="1:6">
      <c r="A12" s="11">
        <v>5</v>
      </c>
      <c r="B12" s="12" t="s">
        <v>351</v>
      </c>
      <c r="C12" s="12"/>
      <c r="D12" s="12"/>
      <c r="E12" s="13">
        <v>480000</v>
      </c>
      <c r="F12" s="12"/>
    </row>
    <row r="13" s="3" customFormat="1" customHeight="1" spans="1:6">
      <c r="A13" s="11">
        <v>6</v>
      </c>
      <c r="B13" s="12" t="s">
        <v>352</v>
      </c>
      <c r="C13" s="12"/>
      <c r="D13" s="12"/>
      <c r="E13" s="13">
        <v>24000</v>
      </c>
      <c r="F13" s="12"/>
    </row>
    <row r="14" s="3" customFormat="1" customHeight="1" spans="1:6">
      <c r="A14" s="14" t="s">
        <v>344</v>
      </c>
      <c r="B14" s="14"/>
      <c r="C14" s="14"/>
      <c r="D14" s="14"/>
      <c r="E14" s="15">
        <f>SUM(E8:E13)</f>
        <v>33750000</v>
      </c>
      <c r="F14" s="13"/>
    </row>
    <row r="15" s="3" customFormat="1" customHeight="1" spans="1:6">
      <c r="A15" s="10" t="s">
        <v>353</v>
      </c>
      <c r="B15" s="10"/>
      <c r="C15" s="10"/>
      <c r="D15" s="10"/>
      <c r="E15" s="10"/>
      <c r="F15" s="10"/>
    </row>
    <row r="16" s="3" customFormat="1" customHeight="1" spans="1:6">
      <c r="A16" s="11">
        <v>1</v>
      </c>
      <c r="B16" s="17" t="s">
        <v>354</v>
      </c>
      <c r="C16" s="13">
        <v>1000000</v>
      </c>
      <c r="D16" s="13">
        <v>20</v>
      </c>
      <c r="E16" s="13">
        <f t="shared" ref="E16:E20" si="1">D16*C16</f>
        <v>20000000</v>
      </c>
      <c r="F16" s="12"/>
    </row>
    <row r="17" s="3" customFormat="1" customHeight="1" spans="1:6">
      <c r="A17" s="11">
        <v>2</v>
      </c>
      <c r="B17" s="17" t="s">
        <v>355</v>
      </c>
      <c r="C17" s="13">
        <v>5000000</v>
      </c>
      <c r="D17" s="13">
        <v>1</v>
      </c>
      <c r="E17" s="13">
        <f>D17*C17</f>
        <v>5000000</v>
      </c>
      <c r="F17" s="12"/>
    </row>
    <row r="18" s="3" customFormat="1" customHeight="1" spans="1:6">
      <c r="A18" s="11">
        <v>3</v>
      </c>
      <c r="B18" s="17" t="s">
        <v>356</v>
      </c>
      <c r="C18" s="13">
        <v>4000000</v>
      </c>
      <c r="D18" s="13">
        <v>2</v>
      </c>
      <c r="E18" s="13">
        <f>D18*C18</f>
        <v>8000000</v>
      </c>
      <c r="F18" s="12"/>
    </row>
    <row r="19" s="3" customFormat="1" customHeight="1" spans="1:6">
      <c r="A19" s="11">
        <v>4</v>
      </c>
      <c r="B19" s="17" t="s">
        <v>357</v>
      </c>
      <c r="C19" s="13">
        <v>100000</v>
      </c>
      <c r="D19" s="13">
        <v>20</v>
      </c>
      <c r="E19" s="19" t="s">
        <v>358</v>
      </c>
      <c r="F19" s="12" t="s">
        <v>359</v>
      </c>
    </row>
    <row r="20" s="3" customFormat="1" customHeight="1" spans="1:6">
      <c r="A20" s="11">
        <v>5</v>
      </c>
      <c r="B20" s="17" t="s">
        <v>360</v>
      </c>
      <c r="C20" s="13">
        <v>250000</v>
      </c>
      <c r="D20" s="13">
        <v>2</v>
      </c>
      <c r="E20" s="92" t="s">
        <v>361</v>
      </c>
      <c r="F20" s="12" t="s">
        <v>359</v>
      </c>
    </row>
    <row r="21" s="3" customFormat="1" customHeight="1" spans="1:6">
      <c r="A21" s="14" t="s">
        <v>344</v>
      </c>
      <c r="B21" s="14"/>
      <c r="C21" s="14"/>
      <c r="D21" s="14"/>
      <c r="E21" s="15">
        <f>SUM(E16:E18)</f>
        <v>33000000</v>
      </c>
      <c r="F21" s="13"/>
    </row>
    <row r="22" spans="1:6">
      <c r="A22" s="20" t="s">
        <v>362</v>
      </c>
      <c r="B22" s="20"/>
      <c r="C22" s="20"/>
      <c r="D22" s="20"/>
      <c r="E22" s="21">
        <f>E14+E6+E21</f>
        <v>112950000</v>
      </c>
      <c r="F22" s="22"/>
    </row>
  </sheetData>
  <mergeCells count="9">
    <mergeCell ref="A1:F1"/>
    <mergeCell ref="A2:E2"/>
    <mergeCell ref="A4:F4"/>
    <mergeCell ref="A6:D6"/>
    <mergeCell ref="A7:F7"/>
    <mergeCell ref="A14:D14"/>
    <mergeCell ref="A15:F15"/>
    <mergeCell ref="A21:D21"/>
    <mergeCell ref="A22:D2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DS đợt 1 - T11.2014</vt:lpstr>
      <vt:lpstr>DS đợt 2 - T02.2014</vt:lpstr>
      <vt:lpstr>Tổng hợp - Quỹ thiện nguyện</vt:lpstr>
      <vt:lpstr>Chi tiết các khoản chi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hoangmy</dc:creator>
  <dcterms:created xsi:type="dcterms:W3CDTF">2006-09-16T00:00:00Z</dcterms:created>
  <dcterms:modified xsi:type="dcterms:W3CDTF">2015-03-05T07:37:39Z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